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car\OneDrive\2026\Analisis\_Nuclear Fusion Updating\Data Management\00 - Artic\"/>
    </mc:Choice>
  </mc:AlternateContent>
  <xr:revisionPtr revIDLastSave="0" documentId="13_ncr:1_{539B848E-3FF6-4C01-9C07-BC887BB72FF5}" xr6:coauthVersionLast="47" xr6:coauthVersionMax="47" xr10:uidLastSave="{00000000-0000-0000-0000-000000000000}"/>
  <bookViews>
    <workbookView xWindow="-108" yWindow="-108" windowWidth="23256" windowHeight="12456" tabRatio="807" xr2:uid="{3A7F46AE-0732-43DD-B151-57F43389F1FD}"/>
  </bookViews>
  <sheets>
    <sheet name="Database" sheetId="1" r:id="rId1"/>
    <sheet name="Themes - Sector  -  Key System" sheetId="2" r:id="rId2"/>
    <sheet name="THEME Trend" sheetId="4" r:id="rId3"/>
    <sheet name="SECTOR Trend" sheetId="9" r:id="rId4"/>
    <sheet name="REACTOR KEY SYSTEM Trend " sheetId="8" r:id="rId5"/>
    <sheet name="COUNTRY Trend-Item" sheetId="18" r:id="rId6"/>
    <sheet name=" COMPANY Item" sheetId="14" r:id="rId7"/>
    <sheet name=" APPROACHES Item" sheetId="15" r:id="rId8"/>
  </sheets>
  <calcPr calcId="191028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</calcChain>
</file>

<file path=xl/sharedStrings.xml><?xml version="1.0" encoding="utf-8"?>
<sst xmlns="http://schemas.openxmlformats.org/spreadsheetml/2006/main" count="3165" uniqueCount="1133">
  <si>
    <t>Item</t>
  </si>
  <si>
    <t>Date</t>
  </si>
  <si>
    <t>Source</t>
  </si>
  <si>
    <t>Theme</t>
  </si>
  <si>
    <t>Sector</t>
  </si>
  <si>
    <t>Company</t>
  </si>
  <si>
    <t>Reactor Key System</t>
  </si>
  <si>
    <t>Title</t>
  </si>
  <si>
    <t>ITER Newsline The everyday science of fusion</t>
  </si>
  <si>
    <t>The House Science, Space, and Technology Committee</t>
  </si>
  <si>
    <t>ITER Newsline   Ambrogio Fasoli</t>
  </si>
  <si>
    <t>ITER Newsline  Fusion ignition breakthrough</t>
  </si>
  <si>
    <t>ITER Newsline / IFMIF/DONES</t>
  </si>
  <si>
    <t>GlobalData / Nuclear fusion/ HOPE for a clean future</t>
  </si>
  <si>
    <t>ITER Newsline / Fusion for Energy  /  Diamonds for fireballs</t>
  </si>
  <si>
    <t>ITER Newsline / UKAEA / SOFE / Oxford</t>
  </si>
  <si>
    <t>F4E Director presents ITER status to the European Parliament</t>
  </si>
  <si>
    <t>Navigating the fusion roadmap</t>
  </si>
  <si>
    <t>€20 Billion Project Faces Delays As Defects Found In Two Key ‘First/Of/A/Kind’ Components</t>
  </si>
  <si>
    <t>Power Technology / Breakthrough at  National Ignition Facility</t>
  </si>
  <si>
    <t>Tractebel Signs Agreement For UK Facility That Will Demonstrate ‘Net Gain’</t>
  </si>
  <si>
    <t>Tunisia and China collaborate over nuclear fusion laboratory</t>
  </si>
  <si>
    <t>UKAEA welcomes fusion energy announcement</t>
  </si>
  <si>
    <t>El papel de España en la fusión nuclear</t>
  </si>
  <si>
    <t>Harnessing The Power of Fusion Energy</t>
  </si>
  <si>
    <t>Machine learning hunts for the right mix of hydrogen isotopes</t>
  </si>
  <si>
    <t>Solving the fusion multi/challenge</t>
  </si>
  <si>
    <t>U.K. participation in the world’s largest fusion experiment is in doubt</t>
  </si>
  <si>
    <t>US Government invests $5m in fusion energy research platform</t>
  </si>
  <si>
    <t>Las Palmas de Gran Canaria acoge el mayor evento internacional sobre el futuro de la energía de fusión</t>
  </si>
  <si>
    <t>UK mulls associate membership of ITER fusion project after ditching full participation</t>
  </si>
  <si>
    <t>A breakthrough discovery could accelerate the arrival of controlled fusion energy on Earth</t>
  </si>
  <si>
    <t>EPFL is at the forefront of nuclear fusion</t>
  </si>
  <si>
    <t>Australian Government says coal/to/nuclear switch would cost $249bn</t>
  </si>
  <si>
    <t>China launches ‘Kuafu’ nuclear fusion research facility,</t>
  </si>
  <si>
    <t>Warming up! 30 years of fusion/energy research at EPFL</t>
  </si>
  <si>
    <t>ITER Newsline / IRFM</t>
  </si>
  <si>
    <t>Field Reversed Configuration</t>
  </si>
  <si>
    <t>Approaches</t>
  </si>
  <si>
    <t>Nucor and Helion team up on 500MW nuclear fusion power plant in US</t>
  </si>
  <si>
    <t>‘Historic’ 500 MW fusion power plant would power steelmaking facility</t>
  </si>
  <si>
    <t>NUCNET / US, Steel Producer Nucor Signs Deal To Help Develop 500/MW Fusion Plant</t>
  </si>
  <si>
    <t>ChatGPT</t>
  </si>
  <si>
    <t>What is the conceptual approach to the development of the Helion nuclear fusion reactor</t>
  </si>
  <si>
    <t>NUCNET / Nuclear Fusion  Helion Announces World’s First Purchase Agreement With Microsoft</t>
  </si>
  <si>
    <t>WSJ</t>
  </si>
  <si>
    <t>A Futuristic Plan to Make Steel With Nuclear Fusion</t>
  </si>
  <si>
    <t>A Futuristic Plan to Make Steel With Nuclear Fusion / Copy</t>
  </si>
  <si>
    <t>Fusion Industry Association</t>
  </si>
  <si>
    <t>FIA  /  Fusion Industry Association</t>
  </si>
  <si>
    <t>MHD and Alfvén waves</t>
  </si>
  <si>
    <t>Plasma Equilibrium</t>
  </si>
  <si>
    <t xml:space="preserve">Core plasma control </t>
  </si>
  <si>
    <t>Alfvén waves unlocking unlimited clean energy for the Earth</t>
  </si>
  <si>
    <t>Congressional hearing shows bipartisan support for fusion</t>
  </si>
  <si>
    <t>Why the dream of fusion power isn’t going away</t>
  </si>
  <si>
    <t>ITER reviews plans</t>
  </si>
  <si>
    <t>La Universidad de Osaka / Instalación láser más grande del mundo</t>
  </si>
  <si>
    <t>Nuclear Fusion  Construction Begins Of Key €700 Million Facility In Spain</t>
  </si>
  <si>
    <t>HELION  Coils, capacitors, and customers</t>
  </si>
  <si>
    <t>FIA / Fusion goes big at the London IAEA Fusion Energy Conference</t>
  </si>
  <si>
    <t>FIA / NRC Public Meeting On Proposed Rule Regulatory Framework for Fusion Systems</t>
  </si>
  <si>
    <t>Addressing ITER’s great challenges</t>
  </si>
  <si>
    <t>JT/60SA</t>
  </si>
  <si>
    <t>Facilities-Projects</t>
  </si>
  <si>
    <t>First plasma at JT/60SA</t>
  </si>
  <si>
    <t>Arranca el reactor de fusión nuclear más grande del mundo</t>
  </si>
  <si>
    <t>72 Members of Congress and 75 Fusion Institutions urge increase in fusion funding</t>
  </si>
  <si>
    <t>Suppliers</t>
  </si>
  <si>
    <t>Reactor parts</t>
  </si>
  <si>
    <t>China completes all magnet/supporting products to ITER megaproject / CGTN</t>
  </si>
  <si>
    <t>FIA</t>
  </si>
  <si>
    <t>FIA / Pursuing fusion power</t>
  </si>
  <si>
    <t>FIA / Seattle is emerging as Fusiontown, U.S.A</t>
  </si>
  <si>
    <t>FIA / Fusion Energy / Seizing Our Opportunity for a Clean Energy Future</t>
  </si>
  <si>
    <t>FIA / IAEA Opens Initiative to Enhance Fusion Energy Collaboration</t>
  </si>
  <si>
    <t>A Berlino un punto globale sulla fusione nucleare</t>
  </si>
  <si>
    <t>Seattle is emerging as Fusiontown, U.S.A</t>
  </si>
  <si>
    <t>Fusion future hipotesis</t>
  </si>
  <si>
    <t>Discussion</t>
  </si>
  <si>
    <t>INVERSE / When Will / Fusion Power Our World / Physicists Might Finally Have An Answer</t>
  </si>
  <si>
    <t>MIT Technology Review  /  What’s coming next for fusion research</t>
  </si>
  <si>
    <t>Le imprese Rosatom condurranno ricerche per selezionare il materiale per la prima parete del reattore ITER</t>
  </si>
  <si>
    <t>Interesting Engineering</t>
  </si>
  <si>
    <t>AI-Simulation-Experiments</t>
  </si>
  <si>
    <t>Japan firm uses telecom AI to detect flaws in nuclear fusion reactor</t>
  </si>
  <si>
    <t>F4E</t>
  </si>
  <si>
    <t>Europe’s final ITER Toroidal Field coil heading to ITER</t>
  </si>
  <si>
    <t>DIFFER NEWS</t>
  </si>
  <si>
    <t>JET</t>
  </si>
  <si>
    <t>Joint European Torus (Jet) / Prueba con éxito nuevas soluciones para futuras Plantas de Fusión</t>
  </si>
  <si>
    <t>Consorzio RFX</t>
  </si>
  <si>
    <t>EUROfusion – importanti risultati sperimentali su JET</t>
  </si>
  <si>
    <t>BBC Science Focus</t>
  </si>
  <si>
    <t>How scientists could soon make nuclear fusion a reality</t>
  </si>
  <si>
    <t>Átomos pegajosos y hierro catastrófico/ la extraña ciencia que sustenta la fusión nuclear</t>
  </si>
  <si>
    <t>Dentro de la carrera por la energía de fusión nuclear</t>
  </si>
  <si>
    <t>Conoce a los renegados que construyen un reactor de fusión nuclear en tu barrio</t>
  </si>
  <si>
    <t>Physics World</t>
  </si>
  <si>
    <t>Fusion industry outlines ambitious plans to deliver electricity to the grid by 2035</t>
  </si>
  <si>
    <t>FLC</t>
  </si>
  <si>
    <t>FLC / Princeton Field Reversed Configuration Fusion Reactor for Space Rocket Propulsion</t>
  </si>
  <si>
    <t>Wikipedia</t>
  </si>
  <si>
    <t>Field/reversed configuration</t>
  </si>
  <si>
    <t>Google</t>
  </si>
  <si>
    <t>CERN</t>
  </si>
  <si>
    <t>The Field/Reversed Configuration (FRC) as a Practical Fusion Reactor Core</t>
  </si>
  <si>
    <t>Journal of Fusion Energy</t>
  </si>
  <si>
    <t>ResearchGate / The Princeton Field/Reversed Configuration for Compact Nuclear Fusion</t>
  </si>
  <si>
    <t>What is the difference between Helion FRC concept and Princeton FRC concept</t>
  </si>
  <si>
    <t>Helion/FRC concept</t>
  </si>
  <si>
    <t>IAEA Weekly News</t>
  </si>
  <si>
    <t>OIEA/WFEG</t>
  </si>
  <si>
    <t>Organizations</t>
  </si>
  <si>
    <t>IAEA Opens Fusion Energy Discussion at COP28 as Momentum Keeps Growing</t>
  </si>
  <si>
    <t>HELION Web Site</t>
  </si>
  <si>
    <t>Regulatory Framework</t>
  </si>
  <si>
    <t xml:space="preserve">Safety and licensing </t>
  </si>
  <si>
    <t>Developing a Regulatory Framework for Fusion Energy Systems</t>
  </si>
  <si>
    <t>Fusion for Energy</t>
  </si>
  <si>
    <t>JT/60SA is officially the most powerful Tokamak</t>
  </si>
  <si>
    <t>US announces international plan to boost commercial fusion energy – Physics World /</t>
  </si>
  <si>
    <t>BFM Business</t>
  </si>
  <si>
    <t>Comprende todo / Dónde están los distintos proyectos de fusión nuclear en el mundo</t>
  </si>
  <si>
    <t>Max Planck Institute</t>
  </si>
  <si>
    <t>Reactor ASDEX / Year in review / What happened at ASDEX Upgrade in 2023</t>
  </si>
  <si>
    <t>The Princeton Field/Reversed Configuration for Compact Nuclear Fusion Power Plants</t>
  </si>
  <si>
    <t>What is the Rigid Rotor Profile in the Field Reversed Configuration concept</t>
  </si>
  <si>
    <t>Euronews.next</t>
  </si>
  <si>
    <t>ITER - Generics</t>
  </si>
  <si>
    <t>All'interno del primo reattore al mondo che utilizza la stessa reazione nucleare del Sole</t>
  </si>
  <si>
    <t>HELION Technical Resources</t>
  </si>
  <si>
    <t>HELION / The theory behind Helion's approach to building commercial fusion devices</t>
  </si>
  <si>
    <t>YouTube</t>
  </si>
  <si>
    <t>Anti Nuclear Fusion</t>
  </si>
  <si>
    <t>The problems with Helion Energy / A response to Real Engineering</t>
  </si>
  <si>
    <t>Helion's approach to fusion / How it works</t>
  </si>
  <si>
    <t>HRLIN mail</t>
  </si>
  <si>
    <t>Polaris</t>
  </si>
  <si>
    <t>Recapping 2023 On our way to Polaris integration and testing</t>
  </si>
  <si>
    <t>edx</t>
  </si>
  <si>
    <t>_Week 4_3.h  / Shear Alfven waves</t>
  </si>
  <si>
    <t>ChatGPT / What are Alfvén waves</t>
  </si>
  <si>
    <t xml:space="preserve">Fusion Glossary </t>
  </si>
  <si>
    <t>Definition</t>
  </si>
  <si>
    <t>Nuclear Newswire</t>
  </si>
  <si>
    <t>China launches fusion consortium to build “artificial sun” // ANS / Nuclear Newswire</t>
  </si>
  <si>
    <t>Coating</t>
  </si>
  <si>
    <t>Blanket system</t>
  </si>
  <si>
    <t>New coating could aid development of compact fusion reactors // ANS / Nuclear Newswire</t>
  </si>
  <si>
    <t>España abandonará gradualmente la energía nuclear mientras Francia suma plantas</t>
  </si>
  <si>
    <t>Kerry comparte el plan de USA para el compromiso internacional de la energía de fusión en el escenario de la COP28</t>
  </si>
  <si>
    <t>PPPL</t>
  </si>
  <si>
    <t>Princeton Plasma Physics Laboratory</t>
  </si>
  <si>
    <t>EUROfusion</t>
  </si>
  <si>
    <t>Personages</t>
  </si>
  <si>
    <t>EUROfusion Welcomes Prof. Ambrogio Fasoli as New Programme Manager</t>
  </si>
  <si>
    <t>edX</t>
  </si>
  <si>
    <t>edX / 7.a / The tokamak concept and operation</t>
  </si>
  <si>
    <t>Financial Times</t>
  </si>
  <si>
    <t>Germany</t>
  </si>
  <si>
    <t>Country</t>
  </si>
  <si>
    <t>Alemania debería apostar a lo grande por la energía de fusión nuclear</t>
  </si>
  <si>
    <t>SCIENMAG</t>
  </si>
  <si>
    <t>Smooth operation of future nuclear fusion facilities is a matter of control</t>
  </si>
  <si>
    <t>Instituto Balseiro</t>
  </si>
  <si>
    <t>Procesos de Relajacion y Auto/Organizacion en Plasmas de Fusion</t>
  </si>
  <si>
    <t>Yahoo!finance</t>
  </si>
  <si>
    <t>Più di 10 volte più caldo del sole/ come il reattore a fusione ITER sta aprendo la strada verso un'energia illimitata</t>
  </si>
  <si>
    <t>KFE</t>
  </si>
  <si>
    <t>Corea - Alimentazione eléttrica dei magnetti - 15 anni di Hanwoomul per rivelare il plasma ITER</t>
  </si>
  <si>
    <t>ASIATIMES</t>
  </si>
  <si>
    <t>UK</t>
  </si>
  <si>
    <t>United Kingdom</t>
  </si>
  <si>
    <t>Xinhua</t>
  </si>
  <si>
    <t>China</t>
  </si>
  <si>
    <t>China - Proyecto EST ('Sol Artificial') - Colabora con ITER (materiales)</t>
  </si>
  <si>
    <t>Spektrum.de</t>
  </si>
  <si>
    <t>Decommissioning</t>
  </si>
  <si>
    <t>Phases</t>
  </si>
  <si>
    <t>El desmantelamiento del reactor nuclear de fusión JET - Espectro de la Ciencia</t>
  </si>
  <si>
    <t>Science</t>
  </si>
  <si>
    <t>Inertial confinement</t>
  </si>
  <si>
    <t>Un enfoque directo hacia la fusión mediante láser promete una producción de energía más sencilla</t>
  </si>
  <si>
    <t>Scientific American</t>
  </si>
  <si>
    <t>El proyecto de fusión más grande del mundo está en graves problemas, según revelan nuevos documentos</t>
  </si>
  <si>
    <t>Ambrogio Fasoli - el nuevo jefe europeo de fusión quiere una planta de fusión de demostración</t>
  </si>
  <si>
    <t>Inter China</t>
  </si>
  <si>
    <t>Sistema de control y caja de válvulas del sistema de inyección de gas (GIS) del ITER</t>
  </si>
  <si>
    <t>General Atomics</t>
  </si>
  <si>
    <t>Materiales de carburo de silicio para plantas de energía de fusión</t>
  </si>
  <si>
    <t>Dentro del primer reactor del mundo que alimentará la Tierra utilizando la misma reacción nuclear que el Sol</t>
  </si>
  <si>
    <t>IRFM</t>
  </si>
  <si>
    <t>Materials/Services/Technologies</t>
  </si>
  <si>
    <t xml:space="preserve">Fusion materials </t>
  </si>
  <si>
    <t>Caracterización en tiempo real de la formación de nanoburbujas de helio en tungsteno bajo irradiación</t>
  </si>
  <si>
    <t>South Korea</t>
  </si>
  <si>
    <t>Korea - Centro de investigación de tecnología de materiales del futuro</t>
  </si>
  <si>
    <t>GEO</t>
  </si>
  <si>
    <t>Nuevo récord de producción de energía en un reactor experimental en UK</t>
  </si>
  <si>
    <t>E&amp;E News</t>
  </si>
  <si>
    <t>USA</t>
  </si>
  <si>
    <t>USA - La fiebre de la fusión se apodera del Capitolio</t>
  </si>
  <si>
    <t>VIDI.hr</t>
  </si>
  <si>
    <t>Berilio-Tungsteno</t>
  </si>
  <si>
    <t>Scienmag</t>
  </si>
  <si>
    <t>Tecnología de plasma para una extracción de litio más eficaz</t>
  </si>
  <si>
    <t>EAI ENEA</t>
  </si>
  <si>
    <t>Pietro Barabaschi, direttore generale di ITER  -  La sfida di ITER per l’energia sostenibile</t>
  </si>
  <si>
    <t>THE HILL</t>
  </si>
  <si>
    <t>USA - Lo que Estados Unidos debe hacer para ganar la carrera de la fusión - La colina</t>
  </si>
  <si>
    <t>Phys.Org</t>
  </si>
  <si>
    <t>Los científicos explican - Qué es la energía de fusión inercial</t>
  </si>
  <si>
    <t>rtve.es</t>
  </si>
  <si>
    <t>JET - Récord histórico en fusión nuclear</t>
  </si>
  <si>
    <t>Nuclear Engineering</t>
  </si>
  <si>
    <t>Projects Progress</t>
  </si>
  <si>
    <t>ITER prepara un nuevo cronograma</t>
  </si>
  <si>
    <t>EPFL News</t>
  </si>
  <si>
    <t>Una participación récord destaca el papel crucial del código JOREK</t>
  </si>
  <si>
    <t>Open Access Government</t>
  </si>
  <si>
    <t>El emergente programa global de innovación para la energía de fusión</t>
  </si>
  <si>
    <t>L-express.ca</t>
  </si>
  <si>
    <t>Fusión nuclear- todavía faltan décadas, pero el horizonte se acerca</t>
  </si>
  <si>
    <t xml:space="preserve">NetEase </t>
  </si>
  <si>
    <t>China asume la responsabilidad  -  Sol artificial más grande del mundo</t>
  </si>
  <si>
    <t>EU Energy</t>
  </si>
  <si>
    <t>Partnerships</t>
  </si>
  <si>
    <t>Nuevo informe de la Comisión sobre un posible enfoque de asociación público-privada para fomentar la innovación en la energía</t>
  </si>
  <si>
    <t>NPR Short Wave</t>
  </si>
  <si>
    <t>Nos estamos acercando a la fusión nuclear como fuente de energía</t>
  </si>
  <si>
    <t>RGN</t>
  </si>
  <si>
    <t>Francia</t>
  </si>
  <si>
    <t>Francia - Tritio producido en Civaux</t>
  </si>
  <si>
    <t>Alemania quiere construir un reactor para 2040</t>
  </si>
  <si>
    <t>Fusión nuclear- el loco anuncio de Microsoft y Helion</t>
  </si>
  <si>
    <t>The Conversation</t>
  </si>
  <si>
    <t>Domar neutrones como a animales salvajes el desafío crucial de la fusión nuclear</t>
  </si>
  <si>
    <t>The TNW</t>
  </si>
  <si>
    <t>Ha comenzado la carrera para comercializar la energía de fusión</t>
  </si>
  <si>
    <t>Euractive</t>
  </si>
  <si>
    <t>Es hora de entregar energía de fusión en Europa</t>
  </si>
  <si>
    <t>Otro récord para el KSTAR de Corea del Sur - Nuclear Engineering International</t>
  </si>
  <si>
    <t>USA y Japón se asocian para “acelerar la demostración y comercialización de la energía de fusión”</t>
  </si>
  <si>
    <t>Von der Leyen y el premier bavaro, Söder, quieren una alianza para la fusión</t>
  </si>
  <si>
    <t>NuclearNewswire</t>
  </si>
  <si>
    <t>Stellarator</t>
  </si>
  <si>
    <t>El nuevo stellarator de mesa de PPPL utiliza imanes disponibles en el mercado</t>
  </si>
  <si>
    <t>The Dispatch</t>
  </si>
  <si>
    <t>The Hope and Hype of Fusion Energy, Explained</t>
  </si>
  <si>
    <t>The Conference Corner</t>
  </si>
  <si>
    <t>La carrera hacia la energía de fusión</t>
  </si>
  <si>
    <t>Reuters</t>
  </si>
  <si>
    <t>US lawmakers introduce bill to support nuclear fusion development - Reuters</t>
  </si>
  <si>
    <t>IAEA - NUCLEUS</t>
  </si>
  <si>
    <t>ITER acogerá una reunión técnica de la OIEA sobre perturbaciones</t>
  </si>
  <si>
    <t>MIT Technology Review</t>
  </si>
  <si>
    <t>Magnets</t>
  </si>
  <si>
    <t xml:space="preserve">Superconducting magnets </t>
  </si>
  <si>
    <t>I magneti superconduttori del MIT sono pronti per la fusione</t>
  </si>
  <si>
    <t>ITER News</t>
  </si>
  <si>
    <t>Manuale di progettazione ITER</t>
  </si>
  <si>
    <t>Fusione nucleare: USA scommette molto su centrale elettrica operativa entro 10 anni</t>
  </si>
  <si>
    <t>Calculation codes</t>
  </si>
  <si>
    <t>The Role of the JOREK Code in Fusion Energy Research</t>
  </si>
  <si>
    <t>Performances</t>
  </si>
  <si>
    <t>Iter &amp; West la fusión nuclear va en aumento en Cadarache</t>
  </si>
  <si>
    <t>SFEN</t>
  </si>
  <si>
    <t>Basic concepts</t>
  </si>
  <si>
    <t>Fusión nuclear: confinamiento magnético o inercial, ¿cuál es la diferencia?</t>
  </si>
  <si>
    <t>Eindhoven University of Technology</t>
  </si>
  <si>
    <t>Niek Lopes Cardozo- 'La fusión nuclear ya no está a 30 años de distancia'</t>
  </si>
  <si>
    <t>Granada Hoy</t>
  </si>
  <si>
    <t>IFMIF-DONES - Materials - Granada</t>
  </si>
  <si>
    <t>La Provence</t>
  </si>
  <si>
    <t>Cómo funciona la fusión nuclear, probada en Provenza con el ITER</t>
  </si>
  <si>
    <t>NBI</t>
  </si>
  <si>
    <t>Heating and current drive</t>
  </si>
  <si>
    <t>Primeras entregas para iluminar los haces neutros del ITER</t>
  </si>
  <si>
    <t>Nuevos descubrimientos podrían mejorar los métodos para calentar el plasma de fusión</t>
  </si>
  <si>
    <t>CEA</t>
  </si>
  <si>
    <t>Tokamak West  -  Nuevo récord de duración para Occidente</t>
  </si>
  <si>
    <t>Times of San Diego</t>
  </si>
  <si>
    <t>DIII-D, el laboratorio de fusión nuclear de San Diego</t>
  </si>
  <si>
    <t>FEI - Fusion Energy Insights</t>
  </si>
  <si>
    <t>Associations</t>
  </si>
  <si>
    <t>3 insights from the inaugural ITER Private-Public Fusion Workshop</t>
  </si>
  <si>
    <t>Innovation News Network</t>
  </si>
  <si>
    <t>DOE anuncia nueva estrategia decenal de energía de fusión</t>
  </si>
  <si>
    <t>Regulación de fusión: lo que los inversores deben saber sobre Sachin Desai y Helion Energy</t>
  </si>
  <si>
    <t>Registry of Open Data on AWS</t>
  </si>
  <si>
    <t>NIFS Large Helical Device (LHD) Experiment</t>
  </si>
  <si>
    <t>El G7 incluye la energía de fusión en el comunicado de los líderes</t>
  </si>
  <si>
    <t>Financial Post</t>
  </si>
  <si>
    <t>Canada</t>
  </si>
  <si>
    <t>CNL anuncia nuevos programas para Canadá en energía de fusión</t>
  </si>
  <si>
    <t>Heise Online</t>
  </si>
  <si>
    <t>China - HL-3 - Anuncio gran avance en el control de la fusión nuclear. Los detalles no están claros</t>
  </si>
  <si>
    <t>AIM</t>
  </si>
  <si>
    <t>Meet TORAX, Google DeepMind’s Breakthrough in Open-Source Nuclear Fusion Simulation</t>
  </si>
  <si>
    <t>AZO Quantum</t>
  </si>
  <si>
    <t>Examining Variations in Plasma Within Nuclear Fusion Reactors</t>
  </si>
  <si>
    <t>Primera planta de energía de fusión láser del mundo</t>
  </si>
  <si>
    <t>NewScientist</t>
  </si>
  <si>
    <t>Hybrid Fusion-Fission</t>
  </si>
  <si>
    <t>Hybrid design could make nuclear fusion reactors more efficient</t>
  </si>
  <si>
    <t>INVESTORPLACE</t>
  </si>
  <si>
    <t>El creador de ChatGPT está apostando fuerte en este avance de “energía ilimitada”</t>
  </si>
  <si>
    <t>FusionX</t>
  </si>
  <si>
    <t>Japan</t>
  </si>
  <si>
    <t>Únase a nosotros en Tokio para FusionXInvest Japón</t>
  </si>
  <si>
    <t>Canada's National Observer</t>
  </si>
  <si>
    <t>Ontario apuesta por provocar un 'renacimiento' nuclear con energía de fusión</t>
  </si>
  <si>
    <t>New Atlas</t>
  </si>
  <si>
    <t>El enfoque de fusión láser de energía positiva se dirige hacia la comercialización</t>
  </si>
  <si>
    <t>TU/e</t>
  </si>
  <si>
    <t>Estudiando impurezas en plasmas para fusión nuclear.</t>
  </si>
  <si>
    <t>34th ITER Council - Updated baseline presented</t>
  </si>
  <si>
    <t>Canadian Nuclear Laboratories</t>
  </si>
  <si>
    <t>Hoja de ruta canadiense para la estrategia nacional de energía de fusión</t>
  </si>
  <si>
    <t>Commercializing Fusion Energy</t>
  </si>
  <si>
    <t xml:space="preserve"> Comercialización de la energía de fusión</t>
  </si>
  <si>
    <t>El Senado USA aprueba la Ley ADVANCE</t>
  </si>
  <si>
    <t>energynews</t>
  </si>
  <si>
    <t>ITER, nueva hoja de ruta, primera fase de operaciones en 2035</t>
  </si>
  <si>
    <t>Ecns.cn</t>
  </si>
  <si>
    <t>El 'sol artificial' comercial de China logra su primera descarga</t>
  </si>
  <si>
    <t>Phys.org</t>
  </si>
  <si>
    <t>Nuevo método potencial para controlar la densidad del plasm</t>
  </si>
  <si>
    <t>IAEA</t>
  </si>
  <si>
    <t>El OIEA apoya la investigación sobre la fusión con una nueva base de datos completa</t>
  </si>
  <si>
    <t>Commonwealth Fusion Systems</t>
  </si>
  <si>
    <t>Generando confianza en la energía de fusión</t>
  </si>
  <si>
    <t>Tokamak Energy utilizará tecnología de gemelo digital para probar la máquina de fusión ST40</t>
  </si>
  <si>
    <t>Paperjam</t>
  </si>
  <si>
    <t>Luxemburgo</t>
  </si>
  <si>
    <t>Desarrollando la energía de fusión en Luxemburgo</t>
  </si>
  <si>
    <t>Nuevas pistas para mejorar el confinamiento de la fusión</t>
  </si>
  <si>
    <t>EurekAlert</t>
  </si>
  <si>
    <t>Descubrimiento de estados espontáneos de entrada y salida de plasma de alta temperatura por iones energéticos</t>
  </si>
  <si>
    <t>You Tube</t>
  </si>
  <si>
    <t>Fusion Triple Product</t>
  </si>
  <si>
    <t>Construction News</t>
  </si>
  <si>
    <t>Pensando en un paso adelante en materia nuclear</t>
  </si>
  <si>
    <t>Deutscher Bundestag</t>
  </si>
  <si>
    <t>Los expertos piden un marco legal para la investigación de la fusión</t>
  </si>
  <si>
    <t>ITER sufre un retraso de una década y un aumento de precio de 5.000 millones de euros</t>
  </si>
  <si>
    <t>Renewable Matter</t>
  </si>
  <si>
    <t>ITER - en busca del santo grial de la energía</t>
  </si>
  <si>
    <t>Frankfurter Allgemeine Zeitung</t>
  </si>
  <si>
    <t>Alemania - RWE Nuclear y Focused Energy antes de la declaración de intenciones</t>
  </si>
  <si>
    <t>ITER generará un campo magnético 250.000 veces más fuerte que el de la Tierra</t>
  </si>
  <si>
    <t>Saturación de temperatura iónica observada en las máquinas de fusión actuales: ¿un riesgo para el ITER?</t>
  </si>
  <si>
    <t>Qué significa el nuevo calendario ITER</t>
  </si>
  <si>
    <t>Linkedin</t>
  </si>
  <si>
    <t>President Biden signed the ADVANCE Act into law</t>
  </si>
  <si>
    <t>Fusion power could transform how we get our energy – and worsen problems it’s intended to solve</t>
  </si>
  <si>
    <t>German Hearing on Charting a Fusion Regulatory Framework</t>
  </si>
  <si>
    <t>China supera a Estados Unidos en gasto en fusión en la carrera por el Santo Grial de la energía</t>
  </si>
  <si>
    <t>ITER y TAE Technologies firman un acuerdo</t>
  </si>
  <si>
    <t>ITER presenta sus nuevos planes</t>
  </si>
  <si>
    <t>Kakao</t>
  </si>
  <si>
    <t>Corea y Japon  -  Cooperación en tecnología de energía de fusión nuclear entre Corea y Japón</t>
  </si>
  <si>
    <t>ComputerWeekly.com</t>
  </si>
  <si>
    <t>El taller sobre el ITER destaca el papel de la tecnología informática en la fusión nuclear</t>
  </si>
  <si>
    <t>ANS</t>
  </si>
  <si>
    <t>The JT-60SA project</t>
  </si>
  <si>
    <t>Ciencia Donga</t>
  </si>
  <si>
    <t>La fusión nuclear será alcanzada por el sector privado... "Sigue siendo una instalación importante"</t>
  </si>
  <si>
    <t>pro-physik.de</t>
  </si>
  <si>
    <t>Empezar más tarde con más dinamismo</t>
  </si>
  <si>
    <t>American Nuclear Society</t>
  </si>
  <si>
    <t>La fusión es real y ya está aquí</t>
  </si>
  <si>
    <t>NUCNET</t>
  </si>
  <si>
    <t>Altri</t>
  </si>
  <si>
    <t>Mapa nuclear mundial (Nuclearplanet)</t>
  </si>
  <si>
    <t>AZOQuantum</t>
  </si>
  <si>
    <t>Análisis de las variaciones del plasma en los reactores de fusión nuclear</t>
  </si>
  <si>
    <t>HB11 Energy</t>
  </si>
  <si>
    <t>5 QUESTIONS WITH… HB11 ENERGY</t>
  </si>
  <si>
    <t>Oilprice.com</t>
  </si>
  <si>
    <t>¿Está China avanzando en la carrera por la fusión nuclear comercial?</t>
  </si>
  <si>
    <t>The Engineer</t>
  </si>
  <si>
    <t>STEP  -  Fiona Harden, ingeniera técnica líder de UKAEA, habla sobre la fusión</t>
  </si>
  <si>
    <t>Financing</t>
  </si>
  <si>
    <t>Assets</t>
  </si>
  <si>
    <t>La financiación se considera un gran reto</t>
  </si>
  <si>
    <t>El informe 2024 de la FIA - Commenti da Melanie Windridge</t>
  </si>
  <si>
    <t>Diferentes Enfoques en todo el Mundo</t>
  </si>
  <si>
    <t>WHAM rompe récord de campo magnético en innovador experimento de fusión</t>
  </si>
  <si>
    <t>Helion</t>
  </si>
  <si>
    <t>Helion - Mid-year update</t>
  </si>
  <si>
    <t>GeekWire</t>
  </si>
  <si>
    <t>Un informe de Bloomberg cuestiona la ciencia detrás de Helion, la empresa de fusión respaldada por Altman</t>
  </si>
  <si>
    <t>WFEG  -  La primera reunión ministerial del Grupo Mundial de Energía de Fusión del OIEA se celebrará en Italia en noviembre</t>
  </si>
  <si>
    <t>Businesswire</t>
  </si>
  <si>
    <r>
      <rPr>
        <b/>
        <u/>
        <sz val="11"/>
        <color theme="10"/>
        <rFont val="Calibri"/>
        <family val="2"/>
        <scheme val="minor"/>
      </rPr>
      <t>Type One Energy Group</t>
    </r>
    <r>
      <rPr>
        <u/>
        <sz val="11"/>
        <color theme="10"/>
        <rFont val="Calibri"/>
        <family val="2"/>
        <scheme val="minor"/>
      </rPr>
      <t xml:space="preserve"> finaliza ronda de financiación inicial de 82,4 millones de dólares</t>
    </r>
  </si>
  <si>
    <t>Pulse 2.0</t>
  </si>
  <si>
    <r>
      <rPr>
        <b/>
        <u/>
        <sz val="11"/>
        <color theme="10"/>
        <rFont val="Calibri"/>
        <family val="2"/>
        <scheme val="minor"/>
      </rPr>
      <t>Marathon Fusion</t>
    </r>
    <r>
      <rPr>
        <u/>
        <sz val="11"/>
        <color theme="10"/>
        <rFont val="Calibri"/>
        <family val="2"/>
        <scheme val="minor"/>
      </rPr>
      <t>: $5.9 Million Closed To Develop Fuel Processing Technology For The Fusion Industry</t>
    </r>
  </si>
  <si>
    <t>Reactors new design</t>
  </si>
  <si>
    <t>Carrera de fusión nuclear: un estelarizador flexible podría dar ventaja a EE.UU. sobre China</t>
  </si>
  <si>
    <t>Japón redobla su apuesta por la fusión - FusionX Perspective</t>
  </si>
  <si>
    <t>Oxford Mail</t>
  </si>
  <si>
    <t>Japanese Government minister visits Oxford fusion firm</t>
  </si>
  <si>
    <t>BBC</t>
  </si>
  <si>
    <t>El prototipo de fusión nuclear será el «momento de la NASA en el Reino Unido»</t>
  </si>
  <si>
    <t>Physics Magazine</t>
  </si>
  <si>
    <t>Measuring Fusion Power</t>
  </si>
  <si>
    <t>3 ideas clave: la fusión en la industria espacial</t>
  </si>
  <si>
    <t>newsroom</t>
  </si>
  <si>
    <t>New Zeland</t>
  </si>
  <si>
    <t>Se espera construir en Nueva Zelanda el primer prototipo de generador de fusión del mundo</t>
  </si>
  <si>
    <t>Phis.org</t>
  </si>
  <si>
    <t>Research confirms importance of symmetry in pre-ignition fusion experiments</t>
  </si>
  <si>
    <t>Realta Fusion dimostra il campo magnetico più alto di sempre nell'esperimento del plasma di fusione</t>
  </si>
  <si>
    <t>South Korea’s bold $863.7 Million Fusion Investment to Ensure Energy Leadership</t>
  </si>
  <si>
    <t>Tokamak Energy avanza en el desarrollo de aleaciones de vanadio para mantas de reactores de fusión</t>
  </si>
  <si>
    <t>Fuel</t>
  </si>
  <si>
    <t xml:space="preserve">Fuel cycle technologies </t>
  </si>
  <si>
    <t>Marathon Fusion optimizará el reciclaje de deuterio y tritio en reactores de fusión</t>
  </si>
  <si>
    <t>Springer Link</t>
  </si>
  <si>
    <t>¿A cuántos años de la energía de fusión? Una reseña</t>
  </si>
  <si>
    <t>The Register</t>
  </si>
  <si>
    <t>Microsoft firma contrato para comprar electricidad producida por fusión, quizás en 2028</t>
  </si>
  <si>
    <t>GOV.UK</t>
  </si>
  <si>
    <t>Spherical Tokamak</t>
  </si>
  <si>
    <t>STEP  -  El Reino Unido es líder mundial en diseño de centrales eléctricas de fusión</t>
  </si>
  <si>
    <t>Intelligent Living</t>
  </si>
  <si>
    <t>La fusión nuclear de Helion Energy: un punto de inflexión para el futuro sostenible y el hambre energética de la IA</t>
  </si>
  <si>
    <t>¿Podrían los láseres potentes generar energía de fusión barata?</t>
  </si>
  <si>
    <t>El estelarizador más potente del mundo inicia un experimento para mejorar la energía de fusión</t>
  </si>
  <si>
    <t>Una start-up japonesa pretende poner en marcha el primer reactor de fusión de estado estable del mundo en 2034</t>
  </si>
  <si>
    <t>3 ideas clave - la gran visión de la fusión japonesa</t>
  </si>
  <si>
    <t>Issues in Sciences and Tecnology</t>
  </si>
  <si>
    <t>Un camino público para construir una estrella en la Tierra</t>
  </si>
  <si>
    <t>Royal Society releases key publications on STEP roadmap to fusion energy</t>
  </si>
  <si>
    <t>American Institute of Physics</t>
  </si>
  <si>
    <t>ITER, senadores interrogan a los expertos en fusión sobre retrasos</t>
  </si>
  <si>
    <t>Ediciones EL PAÍS</t>
  </si>
  <si>
    <t>https://english.elpais.com/science-tech/2024-09-29/instructions-for-making-the-sun-how-the-race-for-nuclear-fusion-has-accelerated.html</t>
  </si>
  <si>
    <t>Dagens industri</t>
  </si>
  <si>
    <t>Lanzamiento del Primer Foro Nórdico de Fusión</t>
  </si>
  <si>
    <t>The Cap Times</t>
  </si>
  <si>
    <t>Cómo el sur de Wisconsin podría convertirse en una meca de la fusión nuclear</t>
  </si>
  <si>
    <t>Cómo preparar a su país para la energía de fusión - (1)</t>
  </si>
  <si>
    <t xml:space="preserve">Helixos
</t>
  </si>
  <si>
    <t>Cómo preparar a su país para la energía de fusión - (2)</t>
  </si>
  <si>
    <t xml:space="preserve">IAEA
</t>
  </si>
  <si>
    <t>Cómo preparar a su país para la energía de fusión - (3)</t>
  </si>
  <si>
    <t>GLOBE NEWSWIRE</t>
  </si>
  <si>
    <t>General Atomics lanza FUSE</t>
  </si>
  <si>
    <t>The Straits Times</t>
  </si>
  <si>
    <t>El Reino Unido busca asociaciones comerciales y de investigación con Singapur</t>
  </si>
  <si>
    <t>Oxfordshire fusion company achieves 'experimental milestone'</t>
  </si>
  <si>
    <t>NewsBytes</t>
  </si>
  <si>
    <t>Japanese machine to generate fusion energy sets Guinness World Record</t>
  </si>
  <si>
    <t>Phisicsworld</t>
  </si>
  <si>
    <t>Fusión, Internet y aviones eléctricos: cómo los avances de la gran ciencia están transformando el mundo</t>
  </si>
  <si>
    <t>PR Newswire</t>
  </si>
  <si>
    <t>Una nueva serie documental analiza el futuro de la energía de fusión</t>
  </si>
  <si>
    <t xml:space="preserve">Cosa significano per gli Stati Uniti i rapidi progressi della Cina nella fusione nucleare </t>
  </si>
  <si>
    <t>euractiv.com</t>
  </si>
  <si>
    <t>La energía nuclear y la fusión podrían reducir las emisiones y aumentar la seguridad</t>
  </si>
  <si>
    <t>5 preguntas con… First Light Fusion</t>
  </si>
  <si>
    <t>Una pizca de boro mejora la receta del reactor de fusión</t>
  </si>
  <si>
    <t>News &amp; Analysis</t>
  </si>
  <si>
    <t>Mejor comprensión de los plasmas ardientes en la fusión por confinamiento inercial</t>
  </si>
  <si>
    <t>ZAP Energy</t>
  </si>
  <si>
    <t>Companies</t>
  </si>
  <si>
    <t>La inversión estratégica de Plynth en Zap Energy muestra el interés de Oriente Medio por la fusión</t>
  </si>
  <si>
    <t>Energy Live News</t>
  </si>
  <si>
    <t>Tokamak Energy  -  Se inaugura una planta piloto de energía de fusión</t>
  </si>
  <si>
    <t>Una mirada al futuro de los reactores de fusión comerciales</t>
  </si>
  <si>
    <t>World Economic Forum</t>
  </si>
  <si>
    <t>5 razones por las que debemos adoptar la energía nuclear en la lucha contra el cambio climático</t>
  </si>
  <si>
    <t>Superconductores innovadores: una clave para la energía de fusión</t>
  </si>
  <si>
    <t>Troy Media</t>
  </si>
  <si>
    <t>La energía de fusión: un triunfo tecnológico con implicaciones globales</t>
  </si>
  <si>
    <t>TC Disrupt</t>
  </si>
  <si>
    <t>Zap Energy</t>
  </si>
  <si>
    <t>CENTURY  -  Zap Energy muestra su nuevo prototipo de energía de fusión</t>
  </si>
  <si>
    <t>Innovadora instalación público-privada de fusión láser</t>
  </si>
  <si>
    <t>ATLAS  -  Marvel Fusion inaugura una instalación láser de 150 millones de dólares en Colorado.</t>
  </si>
  <si>
    <t>WNN</t>
  </si>
  <si>
    <t xml:space="preserve">SMART -  Openstar  -  Univ. Sevilla  -  PPPL - Triangularidad negativa </t>
  </si>
  <si>
    <t>La fusión nuclear ayuda a reducir la turbulencia y aumentar la potencia de los propulsores de plasma</t>
  </si>
  <si>
    <t>Tres ideas clave de FusionXInvest - Japan</t>
  </si>
  <si>
    <t>FusionXInvest</t>
  </si>
  <si>
    <t>Los científicos primero deberán diseñar materiales resistentes al calor y a la radiación</t>
  </si>
  <si>
    <t>La ignición por fusión es un gran avance en la fusión: un físico nuclear lo explica</t>
  </si>
  <si>
    <t>Breakthrough Energy</t>
  </si>
  <si>
    <t>The State of the Transition</t>
  </si>
  <si>
    <t>SaskToday</t>
  </si>
  <si>
    <t>La energía de fusión, un triunfo tecnológico</t>
  </si>
  <si>
    <t>Australia</t>
  </si>
  <si>
    <t>Política de fusión en Australasia</t>
  </si>
  <si>
    <t>La fusión como futuro de la energía de base: impulsando un mundo descarbonizado.</t>
  </si>
  <si>
    <t>The Standard</t>
  </si>
  <si>
    <t>La fusión nuclear podría ser el futuro de la energía, pero necesita protección contra los actores maliciosos</t>
  </si>
  <si>
    <t>Los jefes de tecnología creen que la FN es la solución a las demandas energéticas de la IA: esto es lo que no saben</t>
  </si>
  <si>
    <t>Semafor</t>
  </si>
  <si>
    <t>EAU</t>
  </si>
  <si>
    <t>Por qué Abu Dhabi (EAU) apuesta por la fusión.</t>
  </si>
  <si>
    <t>AXIOS San Francisco</t>
  </si>
  <si>
    <t>Focused Energy, impulsada por láser, se muda al Área de la Bahía (NIA, San Francisco)</t>
  </si>
  <si>
    <t>Power Engineering</t>
  </si>
  <si>
    <t>La startup nuclear Pacific Fusion obtiene 900 millones de dólares en financiación</t>
  </si>
  <si>
    <t xml:space="preserve">Plasma heating </t>
  </si>
  <si>
    <t>Thales gyrotron sets new record in plasma heating</t>
  </si>
  <si>
    <t>DIII-D tokamak passes 200,000 shots</t>
  </si>
  <si>
    <t>Fusion energy could play a major role in the global response to climate change</t>
  </si>
  <si>
    <t>Gyrotrons - The Backbone of Fusion Energy</t>
  </si>
  <si>
    <t>3 Insights from Seattle Fusion Week</t>
  </si>
  <si>
    <t>Keeping momentum</t>
  </si>
  <si>
    <t>IAEA Unveils World Fusion Outlook 2024 Report</t>
  </si>
  <si>
    <t>UK  -  New company takes over UK's STEP fusion programme</t>
  </si>
  <si>
    <t>APS - American Physical Society</t>
  </si>
  <si>
    <t>A New Twist on Stellarator Design</t>
  </si>
  <si>
    <t>MIT News</t>
  </si>
  <si>
    <t>Smart handling of neutrons is crucial to fusion power success</t>
  </si>
  <si>
    <t>Study identifies promising materials for fusion reactors</t>
  </si>
  <si>
    <t>‘First wall’ material: US eyes better nuclear reactor fusion power with AI infusion</t>
  </si>
  <si>
    <t>World Fusion Energy Group Holds Inaugural Ministerial Meeting in Rome</t>
  </si>
  <si>
    <t>Camera dei Deputati</t>
  </si>
  <si>
    <t>Camera dei Deputati - Audizione Andrew Holland, AD Fusion industry association (FIA)</t>
  </si>
  <si>
    <t>Agreement Between RSE (Italy) and BLUE LASER FUSION (California, USA)</t>
  </si>
  <si>
    <t>Japan launches FAST fusion project</t>
  </si>
  <si>
    <t>Zap’s Uri Shumlak wrestles with fusion energy in pursuit of carbon-free power</t>
  </si>
  <si>
    <t>COP29 - Accelerating our understanding of materials for fusion is key to the energy transition</t>
  </si>
  <si>
    <t>The problems with Helion Energy - a response to Real Engineering</t>
  </si>
  <si>
    <t>The Problem with Nuclear Fusion</t>
  </si>
  <si>
    <t>Limitless fusion power  - Tokamak Energy heats up with $125M from investors including British Patient Capital</t>
  </si>
  <si>
    <t>Commonwealth Fusion Systems Magnet Success Propels Fusion Energy Toward the Grid</t>
  </si>
  <si>
    <t>Launch of the Private Sector Fusion Engagement project</t>
  </si>
  <si>
    <t>Focused Energy completes first milestones on US fusion programme</t>
  </si>
  <si>
    <t>The NYT</t>
  </si>
  <si>
    <t>The Quest to Build a Star on Earth</t>
  </si>
  <si>
    <t>Bloomberg</t>
  </si>
  <si>
    <t>Nuclear Fusion Leader Wants to Build on Site of Old Coal Plants</t>
  </si>
  <si>
    <t>AI Is an Energy Hog. Nuclear Fusion Is Not a Solution, at Least Yet.</t>
  </si>
  <si>
    <t>PhysOrg</t>
  </si>
  <si>
    <t>New family of optimized magnetic fields could display enhanced fusion plasma confinement</t>
  </si>
  <si>
    <t>How AI and High Performance Computing are Revolutionising Fusion Energy</t>
  </si>
  <si>
    <t>The “unprecedented transformation” of the fusion sector: 3 key insights from the IAEA’s World Fusion Outlook 2024</t>
  </si>
  <si>
    <t>Korea completes delivery of ITER vessel sectors</t>
  </si>
  <si>
    <t>Fusion is needed for European autonomy, says new industry body</t>
  </si>
  <si>
    <t>What Europe and Japan Have Achieved in Nuclear Fusion is Pivotal for the Future of Energy</t>
  </si>
  <si>
    <t>An increasing interest in ITER and fusion</t>
  </si>
  <si>
    <t>FAS Federation of American Scientists</t>
  </si>
  <si>
    <t>Promoting Fusion Energy Leadership with U.S. Tritium Production Capacity</t>
  </si>
  <si>
    <t>THEHOUSE</t>
  </si>
  <si>
    <t>How the UK’s fusion energy sector is shaping a clean, secure and thriving future</t>
  </si>
  <si>
    <t>Spinning fusion fuel for efficiency</t>
  </si>
  <si>
    <t>Japan’s superalloys withstand 1112°F test to protect nuclear fusion reactors</t>
  </si>
  <si>
    <t>IEEE Spectrum</t>
  </si>
  <si>
    <t>Acceleron Banks on Muons for Colder Fusion </t>
  </si>
  <si>
    <t>Fusion “Breakthrough” Won’t Lead to Practical Fusion Energy</t>
  </si>
  <si>
    <t>Fusion energy café launched in UK to boost public awareness</t>
  </si>
  <si>
    <t>eurekalert.org</t>
  </si>
  <si>
    <t>KSTAR embarks on 2024 plasma experiments to advance fusion reactor operations</t>
  </si>
  <si>
    <t>Advances in Controlled Nuclear Fusion for EAST</t>
  </si>
  <si>
    <t>US and UK collaborate to deliver $52m ST40 spherical tokamak upgrades</t>
  </si>
  <si>
    <t>Russia</t>
  </si>
  <si>
    <t>Preliminary design completed on Russian prototype fusion reactor</t>
  </si>
  <si>
    <t>Transforming fusion from a scientific curiosity into a powerful clean energy source</t>
  </si>
  <si>
    <t>The Race for Nuclear Fusion Energy, the Clean Fuel of the Future: Will China Eat America's Lunch?</t>
  </si>
  <si>
    <t>US-DOE</t>
  </si>
  <si>
    <t>Fusion with a Twist: Improving Stellarators</t>
  </si>
  <si>
    <t>SNU researchers reveal the mechanism of runaway electron generation in tokamak fusion reactors</t>
  </si>
  <si>
    <t>High-Speed Phase-Space Tomography for Advanced Plasma Diagnostics</t>
  </si>
  <si>
    <t>Germany boosts investment in fusion research to enhance collaboration</t>
  </si>
  <si>
    <t>European Union</t>
  </si>
  <si>
    <t>Realising fusion energy’s potential in Europe</t>
  </si>
  <si>
    <t>New Civil Engineer</t>
  </si>
  <si>
    <t>UK and US announce £40.5M joint project to develop lithium research for fusion energy</t>
  </si>
  <si>
    <t>BusinessKorea</t>
  </si>
  <si>
    <t>Fusion Energy Innovation Alliance Launched to Accelerate Domestic Fusion Commercialization</t>
  </si>
  <si>
    <t>Aussie nuclear firm joins world’s largest laser lab to propel unique fusion power</t>
  </si>
  <si>
    <t>UK - Nottinghamshire at the forefront of energy innovation with STEP Fusion Programme</t>
  </si>
  <si>
    <t>JET’s final deuterium-tritium results revealed one year on</t>
  </si>
  <si>
    <t>Swedish firm aims for 100x plasma confinement boost in new fusion reactor</t>
  </si>
  <si>
    <t>Fusion Start-Up Plans to Build Its First Power Plant in Virginia</t>
  </si>
  <si>
    <t>TechCrunch</t>
  </si>
  <si>
    <t>Focused Energy buys two of the world’s most powerful lasers for its fusion quest</t>
  </si>
  <si>
    <t>Spacedaily</t>
  </si>
  <si>
    <t>Improved fusion plasma predictions with multi-fidelity data modeling</t>
  </si>
  <si>
    <t>La Russia completa la progettazione preliminare del reattore a fusione</t>
  </si>
  <si>
    <t>Acuerdo de fusión láser de tinta de energía y amplitud enfocadas </t>
  </si>
  <si>
    <t>all-about-industries</t>
  </si>
  <si>
    <t>First integrated fuel circuit for stellarators</t>
  </si>
  <si>
    <t>NOVATRON</t>
  </si>
  <si>
    <t>Sweden</t>
  </si>
  <si>
    <t>Sweden - Collaborative Fusion Partnership Announced by Novatron Fusion Group and Oxford Sigma</t>
  </si>
  <si>
    <t>PHOTONICS</t>
  </si>
  <si>
    <t>German Initiative Aims to Develop, Scale Inertial Fusion Targets</t>
  </si>
  <si>
    <t>Germany’s IFE Targetry HUB pioneers laser-based inertial fusion</t>
  </si>
  <si>
    <t>Is the world ready for the transformational power of fusion? </t>
  </si>
  <si>
    <t>The race to achieve net energy gain</t>
  </si>
  <si>
    <t>UK forges powerful fusion steel to survive 1202°F nuclear hell, cuts costs 10x</t>
  </si>
  <si>
    <t>Clean Energy wire</t>
  </si>
  <si>
    <t>Nuclear fusion cannot balance fluctuating renewables - German parliament report</t>
  </si>
  <si>
    <t>Mery Talk</t>
  </si>
  <si>
    <t>GAO: Fusion Future in Limbo as DoE Lacks Clear Commercialization Plan</t>
  </si>
  <si>
    <t>Commonwealth Fusion Systems to Build World's First Commercial Fusion Power Plant in Virginia</t>
  </si>
  <si>
    <t>Nuclear fusion could one day be a viable clean energy source – but big engineering challenges stand in the way</t>
  </si>
  <si>
    <t>Fusion energy Canada’s opportunity to lead in the clean energy revolution</t>
  </si>
  <si>
    <t>How Enabling Technologies Are Carving Niches for Private Fusion Energy Companies</t>
  </si>
  <si>
    <t>Laser Focus World</t>
  </si>
  <si>
    <t>The quest for laser fusion fuel intensifies</t>
  </si>
  <si>
    <t>SciTechDaily</t>
  </si>
  <si>
    <t>Inside the Tokamak: Scientists Crack the Code to Stable Fusion Energy</t>
  </si>
  <si>
    <t>China Focus: Chinese "artificial sun" sets new record in milestone step toward fusion power generation</t>
  </si>
  <si>
    <t>Lancaster University</t>
  </si>
  <si>
    <t>Major investment for Lancaster to fast-track fusion fuel development in the UK</t>
  </si>
  <si>
    <t>Helion Energy</t>
  </si>
  <si>
    <t>Helion raises $425M to help build a fusion reactor for Microsoft</t>
  </si>
  <si>
    <t>Exclusive: Images show China building huge fusion research facility, analysts say</t>
  </si>
  <si>
    <t>Devens CEO tells World Economic Forum fusion technology will change energy as we know it</t>
  </si>
  <si>
    <t>Neutron isotropy measurements validate sheared-flow-stabilized Z pinches for stable thermal fusion</t>
  </si>
  <si>
    <t>Scientists Crack a Major Fusion Puzzle, Bringing Us Closer to Unlimited Energy</t>
  </si>
  <si>
    <t>Type One Energy and TVA Sign Agreement Focused on First Fusion Power Plant Project</t>
  </si>
  <si>
    <t>Fuel Cells Works</t>
  </si>
  <si>
    <t>Canada - Invitation to Include Fusion, Hydrogen and Battery Storage</t>
  </si>
  <si>
    <t>Nuclear Fusion Divulgation</t>
  </si>
  <si>
    <t>Culture and "soft power" in the development of the fusion industry</t>
  </si>
  <si>
    <t>CNN Climate</t>
  </si>
  <si>
    <t>China is building a giant laser facility to master near-limitless clean energy, satellite images appear to show</t>
  </si>
  <si>
    <t>US firm’s nuclear fusion tech hits stable plasma milestone without magnetic fields</t>
  </si>
  <si>
    <t>Longview Fusion Energy Systems has been named a key contributor for multiple FIRE grants</t>
  </si>
  <si>
    <t>Energy Connects</t>
  </si>
  <si>
    <t>Helical Fusion to showcase nuclear fusion innovations as a Finalist at EGYPES 2025 Climatech Challenge</t>
  </si>
  <si>
    <t>Brighter</t>
  </si>
  <si>
    <t>Largest fusion reactor ever built set to transform global energy production</t>
  </si>
  <si>
    <t>Focus on: Commercialising laser fusion by building on the historic success at the National Ignition Facility</t>
  </si>
  <si>
    <t>HPCWIRE</t>
  </si>
  <si>
    <t>NERSC Collaborates with PPPL to Optimize Fusion Energy via Simulation</t>
  </si>
  <si>
    <t>European Union - European Parliament Hosts First-of-a-Kind Fusion Public Hearing</t>
  </si>
  <si>
    <t>Nuclear fusion: WEST beats the world record for plasma duration!</t>
  </si>
  <si>
    <t>The CEA – a key player in scientific and technological research</t>
  </si>
  <si>
    <t>Korea-USA  -  General Atomics and KFE Join Forces for Fusion Technology Advancements</t>
  </si>
  <si>
    <t>QUANTUM INSIDER</t>
  </si>
  <si>
    <t>EPRI Launches Fusion Quantum Challenge 2025 to Advance Clean Energy Solutions</t>
  </si>
  <si>
    <t>Science X</t>
  </si>
  <si>
    <t>Unlocking the secrets of fusion's core with AI-enhanced simulations</t>
  </si>
  <si>
    <t>FusionXInvest:Global 2025 - Three Key Insights</t>
  </si>
  <si>
    <t>Popular Mechanics</t>
  </si>
  <si>
    <t>To Unlock Limitless Energy, Scientists Needed a Secret Ingredient—And They May Have Just Found It</t>
  </si>
  <si>
    <t>Edge-Localised Modes (ELMs)</t>
  </si>
  <si>
    <t>Gauging Edge Instabilities in Future Fusion Reactors</t>
  </si>
  <si>
    <t>Type One Energy's Partnerships Hat-trick</t>
  </si>
  <si>
    <t>German Startup Publishes Open-Source Plans for Nuclear-Fusion Power Plant</t>
  </si>
  <si>
    <t>Have you ever wondered what it’s like inside an operating tokamak?</t>
  </si>
  <si>
    <t>World’s first nuclear fusion power plant in US close to historic ignition test</t>
  </si>
  <si>
    <t>The University of Manchester awarded key role in multi-million-pound LIBRTI Fusion Fuel Development Project</t>
  </si>
  <si>
    <t>UK  -  Fusion – the one to count on says Labour</t>
  </si>
  <si>
    <t>Energy &amp; Power</t>
  </si>
  <si>
    <t>Diversifying Approaches - How Growing Demands for Energy Are Encouraging Investors</t>
  </si>
  <si>
    <t>IGNITION</t>
  </si>
  <si>
    <t>The Fusion Energy Caucus Takes the Stage</t>
  </si>
  <si>
    <t>Commission on the Scaling of Fusion Energy</t>
  </si>
  <si>
    <t>The Commission on the Scaling of Fusion Energy Releases Preliminary Report</t>
  </si>
  <si>
    <t>Proxima Fusion's Bold Plan For A Stellarator Power Plant</t>
  </si>
  <si>
    <t>Techcover</t>
  </si>
  <si>
    <t>General Fusion Advances Magnetized Target Fusion (MTF) with LM26 Breakthrough</t>
  </si>
  <si>
    <t>First Light Fusion Switches Strategy and Drops Plan to Develop Fusion Power Plant</t>
  </si>
  <si>
    <t>'World's largest' fusion fuel facility to be built</t>
  </si>
  <si>
    <t>XINHUANET</t>
  </si>
  <si>
    <t>China Focus: Key system of China's next-generation "artificial sun" passes acceptance process</t>
  </si>
  <si>
    <t>EURACTIV</t>
  </si>
  <si>
    <t>EU fusion energy industry wants dedicated rules to thrive</t>
  </si>
  <si>
    <t>El algoritmo de 10 segundos que podría desbloquear la energía de fusión</t>
  </si>
  <si>
    <t>DAILY GALAXY</t>
  </si>
  <si>
    <t>Revolutionizing Fusion: Researchers Achieve Major Milestone in Predicting Plasma Turbulence</t>
  </si>
  <si>
    <t>CBS NEWS</t>
  </si>
  <si>
    <t>Fusion energy: Unlocking the power of the stars</t>
  </si>
  <si>
    <t>Cipher </t>
  </si>
  <si>
    <t>CERAWeek revisited: What a difference a decade makes</t>
  </si>
  <si>
    <t>NIKKEY</t>
  </si>
  <si>
    <t>Startup unveils experimental device for nuclear fusion power generation in Gifu</t>
  </si>
  <si>
    <t>Energy Source &amp; Distribution</t>
  </si>
  <si>
    <t>Landmark partnership to launch Australian-first laser facility</t>
  </si>
  <si>
    <t>Fusion data centre launched in California</t>
  </si>
  <si>
    <t>Focused Energy signs MoU to build Germany's first fusion power plant at Biblis site</t>
  </si>
  <si>
    <t>A Stunning Fusion Rocket Could Cut Interplanetary Travel in Half—and We'll Try It in Just 2 Years</t>
  </si>
  <si>
    <t>South China Morning Post</t>
  </si>
  <si>
    <t>China aims to have Xinghuo, world’s first fusion-fission power plant, running by 2030</t>
  </si>
  <si>
    <t>Commercial fusion power plant closer to reality following research breakthrough</t>
  </si>
  <si>
    <t>IOM3</t>
  </si>
  <si>
    <t>Funding for fusion energy sensors</t>
  </si>
  <si>
    <t>Affirmative Insurance Coverage for Fusion: 3 Key Insights</t>
  </si>
  <si>
    <t>A Mercury-Free Path to Fusion Fuel</t>
  </si>
  <si>
    <t>Here’s how Pacific Fusion plans to build a fusion power plant</t>
  </si>
  <si>
    <t>Fox4</t>
  </si>
  <si>
    <t>Helical Fusion and MITSUI KINZOKU Enter into Joint Development Agreement for Fusion Reactor Blanket</t>
  </si>
  <si>
    <t>Climate Insider</t>
  </si>
  <si>
    <t>TAE Technologies’ Neutral Beam Injection Achieves Long-Sought Fusion Milestone</t>
  </si>
  <si>
    <t>USA  -  Unleashing American (Fusion) Energy?</t>
  </si>
  <si>
    <t>U.S. Fusion Energy</t>
  </si>
  <si>
    <t>Fusion Energy Week  -  May 5  –9, 2025</t>
  </si>
  <si>
    <t>Get Ready for the Stellarator Showdown </t>
  </si>
  <si>
    <t>TAE  -  100x more fusion power: US firm reduces energy reactor cost by 50% with new machine</t>
  </si>
  <si>
    <t>Researchers, lawmakers look to turn Wisconsin into the 'Silicon Valley' for nuclear energy</t>
  </si>
  <si>
    <t>Tohoku University joins Kyoto Fusioneering on tritium study</t>
  </si>
  <si>
    <t>China's Fusion-Fission Hybrid Ambition: A Different Path to Fusion Power</t>
  </si>
  <si>
    <t>TNW</t>
  </si>
  <si>
    <t>Fusion energy could be ‘decisive building block’ for Europe’s energy security</t>
  </si>
  <si>
    <t>Sviluppo del regime di scarico quasi continuo (QCE) nell'ambito del Work Package EUROfusion "Tokamak Exploitation"</t>
  </si>
  <si>
    <t>Divertor</t>
  </si>
  <si>
    <t xml:space="preserve">Divertor systems </t>
  </si>
  <si>
    <t>DTT intensifica i progressi per affrontare la sfida dello scarico di energia della fusione</t>
  </si>
  <si>
    <t>I laboratori europei aprono la strada: la ricerca europea sull'energia da fusione è in pieno svolgimento</t>
  </si>
  <si>
    <t>Pulsers</t>
  </si>
  <si>
    <t>Pacific Fusion: Fusing pulser innovation with General Atomics’ expertise</t>
  </si>
  <si>
    <t>Is China Pulling Ahead in the Quest for Fusion Energy?</t>
  </si>
  <si>
    <t>Algoritmo to 15x faster fusion reactor analysis</t>
  </si>
  <si>
    <t>Fusion energy startup Focused signs agreement with RWE, German state</t>
  </si>
  <si>
    <t>Global News</t>
  </si>
  <si>
    <t>B.C. fusion energy company cuts staff due to ‘uncertain political and market climate’</t>
  </si>
  <si>
    <t>A strong start to 2025</t>
  </si>
  <si>
    <t>The University of Manchester</t>
  </si>
  <si>
    <t>Training / Education</t>
  </si>
  <si>
    <t>Doctoral training to develop the next generation of fusion energy experts</t>
  </si>
  <si>
    <t>Fusion must be a national priority for the future of US energy security </t>
  </si>
  <si>
    <t>Hexium Emerges From Stealth With $12 Million to Scale AVLIS Lithium Enrichment for Nuclear Fuel</t>
  </si>
  <si>
    <t>Fortune</t>
  </si>
  <si>
    <t>Nuclear fusion is the tech that could power AI and save the planet—if it ever works</t>
  </si>
  <si>
    <t>glassalmanac.com</t>
  </si>
  <si>
    <t>Europe and Japan just made a breakthrough in nuclear fusion that could change energy forever</t>
  </si>
  <si>
    <t>TCTechCrunch</t>
  </si>
  <si>
    <t>Laser-powered fusion experiment more than doubles its power output</t>
  </si>
  <si>
    <t>HeraldNet</t>
  </si>
  <si>
    <t>Helion celebrates smoother path to fusion energy site approval</t>
  </si>
  <si>
    <t>Fusion energy explained: Powering the future of clean energy</t>
  </si>
  <si>
    <t>From moonshots to megawatts: Fusion’s Cold War moment</t>
  </si>
  <si>
    <t>The Long, Expensive Road to Laser-Powered Energy Abundance</t>
  </si>
  <si>
    <t>Forbes</t>
  </si>
  <si>
    <t>World</t>
  </si>
  <si>
    <t>Fusion Energy May Be The Key To World Hegemony</t>
  </si>
  <si>
    <t>Wendelstein 7-X stellarator sets world record for holding fusion plasma for 43 seconds</t>
  </si>
  <si>
    <t>New facility to accelerate materials solutions for fusion energy</t>
  </si>
  <si>
    <t>Wired</t>
  </si>
  <si>
    <t>Fusione nucleare, è pronto il primo magnete del progetto Dtt, la macchina sperimentale 100% italiana</t>
  </si>
  <si>
    <t>Italy</t>
  </si>
  <si>
    <t>Xcimer Energy completes first private-sector electron-beam excimer laser</t>
  </si>
  <si>
    <t>The Race for Fusion: understanding the changing global picture</t>
  </si>
  <si>
    <t>Visegrad Post</t>
  </si>
  <si>
    <t>Historic Breakthrough at ITER : This Colossal  Fusion Reactor Just Reached a Critical Milestone Toward Limitless Energy</t>
  </si>
  <si>
    <t>Fusion energy industry gets £2.5bn funding boost</t>
  </si>
  <si>
    <t>Nuclear fusion’s plasma code cracked by US researchers’ elusive ‘voids’ breakthrough</t>
  </si>
  <si>
    <t>European systems ready to power Japanese gyrotrons in JT-60SA</t>
  </si>
  <si>
    <t>AGS Real Estate</t>
  </si>
  <si>
    <t>Cina in vantaggio assoluto : primo reattore ibrido fusione-fissione pronto entro il 2030</t>
  </si>
  <si>
    <t>La Francia pronta al sorpasso nella corsa all’energia del futuro : la fusione nucleare</t>
  </si>
  <si>
    <t>The Washington Post</t>
  </si>
  <si>
    <t>No one has made fusion power viable yet. Why is Big Tech investing billions?</t>
  </si>
  <si>
    <t>Google strikes deal to buy fusion power from MIT spinoff Commonwealth</t>
  </si>
  <si>
    <t>Le Scienze</t>
  </si>
  <si>
    <t>La fusione nucleare e l'inusuale mondo del plasma</t>
  </si>
  <si>
    <t>Helion performs high-potential electrical tests on the cables connecting the capacitor bank to the Polaris coils.</t>
  </si>
  <si>
    <t>FIA Commends Japan Regulatory Paper</t>
  </si>
  <si>
    <t>Helical Fusion Raises $15M to Advance Japanese Stellarator Pathway</t>
  </si>
  <si>
    <t>Europa aprueba 202 millones de euros para una instalación de pruebas de neutrones en España</t>
  </si>
  <si>
    <t>Wendelstein 7-X Sets Stellarator Triple Product Record</t>
  </si>
  <si>
    <t>UK Publishes Fusion Siting Policy Response to Prepare for Power Plants</t>
  </si>
  <si>
    <t>Pacific Fusion planea una planta de mil millones de dólares en Nuevo México</t>
  </si>
  <si>
    <t>F4E, EUROfusion and stakeholders join forces to map fuel cycle technologies</t>
  </si>
  <si>
    <t>Laser 2025 - Fusion Forum Highlights Supply Chain Challenges</t>
  </si>
  <si>
    <t>Germany advances plans for world's first fusion power plant in “High-Tech Agenda”</t>
  </si>
  <si>
    <t>The Cool Down</t>
  </si>
  <si>
    <t>China takes bold step forward in global race for limitless energy device</t>
  </si>
  <si>
    <t>Using lithium as wall material in reactors could boost nuclear fusion: US scientists</t>
  </si>
  <si>
    <t>Helion Energy Starts Construction on Nuclear Fusion Plant to Power Microsoft Data Centres</t>
  </si>
  <si>
    <t>US Scientists Propose Model to Solve Tokamak Confinement Mystery</t>
  </si>
  <si>
    <t>Germany Advances Plans for World's First Fusion Power Plant in “High-Tech Agenda”</t>
  </si>
  <si>
    <t>China Deploys Breakthrough Super Steel to Build Nuclear Fusion Reactor</t>
  </si>
  <si>
    <t>University of Arizona, Industry Partners Poised to Advance Fusion Innovation</t>
  </si>
  <si>
    <t>LLNL used AI to predict historic fusion ignition shot</t>
  </si>
  <si>
    <t>US Achieves Fusion Ignition Using Novel ‘THOR’ Hohlraum Design</t>
  </si>
  <si>
    <t>First Light</t>
  </si>
  <si>
    <t>First Light Fusion Sets World Record for Pressure on Its Two-Stage Gas Gun</t>
  </si>
  <si>
    <t>Magnetic Secrets of Plasma Revealed for Stable Nuclear Fusion Reactor</t>
  </si>
  <si>
    <t>New AI breakthrough could speed up fusion energy development</t>
  </si>
  <si>
    <t>Realta Fusion Models Commercially Viable Energy Gain in Magnetic Mirror Power Plant</t>
  </si>
  <si>
    <t>US nuclear fusion ignition gets breakthrough with mighty THOR’s ‘burning plasma’</t>
  </si>
  <si>
    <t>Scientists Developed ‘Super Steel’ That Could Take Fusion to the Next Level</t>
  </si>
  <si>
    <t>Yonhap News Agency</t>
  </si>
  <si>
    <t>S. Korea, U.S. secure tech for stable operation of nuclear fusion reactor</t>
  </si>
  <si>
    <t>GlobeNewswire</t>
  </si>
  <si>
    <t>General Fusion Closes Oversubscribed $22M Financing Round to Advance LM26</t>
  </si>
  <si>
    <t>Nucnet</t>
  </si>
  <si>
    <t>Nuclear Waste Could Provide Fuel For Fusion Energy, Says Los Alamos Physicist</t>
  </si>
  <si>
    <t>GIZMODO</t>
  </si>
  <si>
    <t>Scientists Taught AI to Predict Nuclear Fusion Success—and It’s Actually Working</t>
  </si>
  <si>
    <t>Room-temperature Reactor Uses Electrochemistry to Boost Nuclear Fusion Rates</t>
  </si>
  <si>
    <t>A value-led vision for fusion energy</t>
  </si>
  <si>
    <t>Italian Tech</t>
  </si>
  <si>
    <t>Nuclear fusion: Proxima Fusion closes Europe's largest round. "Privilege and responsibility"</t>
  </si>
  <si>
    <t>New Fusion Company launched - Inertia Fusion</t>
  </si>
  <si>
    <t>Inverted D-shaped Plasma Proves Surprisingly Effective in US Tokamak</t>
  </si>
  <si>
    <t>A new simulation framework bridges the gap between Fusion's core and edge</t>
  </si>
  <si>
    <t>Microscopic defects in diamonds could be sabotaging the fusion capsule's performance</t>
  </si>
  <si>
    <t>General Atomics Invests $20 Million in Canadian Nuclear Fusion Venture to Advance Tritium Fuel Cycle Technologies</t>
  </si>
  <si>
    <t>Looks like nuclear fusion is picking up steam</t>
  </si>
  <si>
    <t>Fusion cash is everywhere. Is a breakthrough coming?</t>
  </si>
  <si>
    <t>Get Us to Saturn in Just 2 Years</t>
  </si>
  <si>
    <t>ORNL’s pellet injector enables world record performance in W7-X</t>
  </si>
  <si>
    <t>Watch as solid hydrogen is extruded to feed German stellarator</t>
  </si>
  <si>
    <t>Plasma group publishes new framework to advance fusion energy research</t>
  </si>
  <si>
    <t>Controlling plasma heat in a fusion energy power plant: 'Louvers' on fusion device should exhaust gases as hot as a star</t>
  </si>
  <si>
    <t>TW.nl</t>
  </si>
  <si>
    <t>La ricerca sulla fusione compie progressi storici grazie al ruolo chiave dell'Olanda: "Il plasma ora è 10 volte più freddo"</t>
  </si>
  <si>
    <t>India</t>
  </si>
  <si>
    <t>India reafirma su papel estratégico en el proyecto de fusión ITER</t>
  </si>
  <si>
    <t>World Nuclear News</t>
  </si>
  <si>
    <t>First ITER gyrotron installed as central solenoid modules completed</t>
  </si>
  <si>
    <t>Pulsar Fusion unveils nuclear fusion rocket concept for space travel</t>
  </si>
  <si>
    <t>UC San Diego Plays Key Role in National Effort to Build a Fusion Research Data Platform</t>
  </si>
  <si>
    <t>Eni strikes more than $1 billion power deal with US fusion firm Commonwealth</t>
  </si>
  <si>
    <t>Il gigante del petrolio e del gas Eni ha firmato un milione di milioni di dollari con Commonwealth Fusion Systems</t>
  </si>
  <si>
    <t>First Light Fusion Presents Their New Fusion Strategy</t>
  </si>
  <si>
    <t>Ontario Signs Clean Energy Agreement with United Kingdom on Fusion Innovation</t>
  </si>
  <si>
    <t>TVA y Type One Energy colaboran en la comercialización de la fusión</t>
  </si>
  <si>
    <t>Long Term National Fusion Strategies Taking Shape</t>
  </si>
  <si>
    <t>Pacific Fusion to Open Facility in New Mexico</t>
  </si>
  <si>
    <t>Base Of Device Demonstrating Chinas Fusion Electricity Generation Completed In Anhu</t>
  </si>
  <si>
    <t>OILPRICE</t>
  </si>
  <si>
    <t>Can AI Solve the Nuclear Fusion Energy Puzzle?</t>
  </si>
  <si>
    <t>Can nuclear fusion save the planet?</t>
  </si>
  <si>
    <t>MIT Researchers Create Model to Prevent plasma disruptions in tokamaks</t>
  </si>
  <si>
    <t>Germany Expands Fusion Strategy with €2B Action Plan and Saxony’s SAXFUSION Network</t>
  </si>
  <si>
    <t>Plasma edge modellers convene at ITER for Code Camp</t>
  </si>
  <si>
    <t>C&amp;EN - American Chemical Society</t>
  </si>
  <si>
    <t>How advanced materials could unleash fusion energy</t>
  </si>
  <si>
    <t>Europe and China Strengthen Ties for Fusion Future: BEST Research Plan Advances in Hefei</t>
  </si>
  <si>
    <t>Second Ministerial Meeting of IAEA World Fusion Energy Group Takes Place in Chengdu, China</t>
  </si>
  <si>
    <t>Gauss Fusion unveils Europe’s first full design for a commercial fusion plant (GIGA)</t>
  </si>
  <si>
    <t>Fusion entering implementation phase, says Grossi</t>
  </si>
  <si>
    <t>National Geographic</t>
  </si>
  <si>
    <t>Inside the colossal quest for limitless energy from fusion</t>
  </si>
  <si>
    <t>Newsweek</t>
  </si>
  <si>
    <t>How a Boom in Fusion Companies Could Speed Up the ‘Energy of the Future’</t>
  </si>
  <si>
    <t>China estrena un modelo de control de plasma con IA en su tokamak HL-3.</t>
  </si>
  <si>
    <t>E&amp;ENEWS</t>
  </si>
  <si>
    <t>DOE details plans for fusion in first road map</t>
  </si>
  <si>
    <t>UK Makes Progress in Plasma Stability</t>
  </si>
  <si>
    <t>Helion Lands Permit for First Commercial Fusion Plant</t>
  </si>
  <si>
    <t>Japan Unveils New Plasma Confinement Mechanism</t>
  </si>
  <si>
    <t>Google DeepMind and CFS Partner to Accelerate AI-Driven Fusion</t>
  </si>
  <si>
    <t>F4E and SAES Rial Vacuum deliver JT-60SA diamond windows</t>
  </si>
  <si>
    <t xml:space="preserve"> Japan’s “Takaichi Trade” Lifts Fusion and Space Sectors</t>
  </si>
  <si>
    <t>TIME</t>
  </si>
  <si>
    <t>Why the AI Industry Is Betting on a Fusion Energy Breakthrough</t>
  </si>
  <si>
    <t>DW</t>
  </si>
  <si>
    <t>Germany bets billions on nuclear fusion for energy future</t>
  </si>
  <si>
    <t>Indian Defence Review</t>
  </si>
  <si>
    <t>The World’s Largest Science Project Enters Make-or-Break Phase to Unlock the Power of the Stars</t>
  </si>
  <si>
    <t>Radio Radio (Astrea)</t>
  </si>
  <si>
    <t>Il futuro dell'energia viene dal sole e dalle stelle (con Pietro Barabaschi et Mario Merola, 23:56)</t>
  </si>
  <si>
    <t xml:space="preserve">Insurance </t>
  </si>
  <si>
    <t xml:space="preserve">Tokio Marine and Northcourt launch fusion insurance facility </t>
  </si>
  <si>
    <t>China Builds High-Precision Robot Arms for Fusion Machine Maintenance</t>
  </si>
  <si>
    <t>US Ramps Up Nuclear Build with $80 Billion Reactor Deal and State-Level Initiatives</t>
  </si>
  <si>
    <t>Europe and Japan install a powerful section in LIPAc</t>
  </si>
  <si>
    <t>An innovative design for plasma-facing divertor components</t>
  </si>
  <si>
    <t>Progress keeps us on track to deploy fusion at scale</t>
  </si>
  <si>
    <t>New Fusion Companies Emerge in China and the US</t>
  </si>
  <si>
    <t>Political Push in the UK for Inertial Fusion</t>
  </si>
  <si>
    <t>Zap Energy Ramps Up Plasma Pressure in Fuze-3 Device</t>
  </si>
  <si>
    <t>Tokamak Energy Demonstrates Demo4 Full HTS Magnet System</t>
  </si>
  <si>
    <t>New Collaborative Contract Framework for Fusion Projects</t>
  </si>
  <si>
    <t>The National Interest</t>
  </si>
  <si>
    <t>China Built the Solar Century; The Fusion Century Can Still Be Ours</t>
  </si>
  <si>
    <t>Auditors Warn of Rising Risks to ITER Funding</t>
  </si>
  <si>
    <t>Japan Triples Plasma Measurement Precision in Major Diagnostic Breakthrough</t>
  </si>
  <si>
    <t>Six Global Trends in Nuclear Power You Should Know</t>
  </si>
  <si>
    <t>EPFL</t>
  </si>
  <si>
    <t>Switzerland </t>
  </si>
  <si>
    <t>ITER / Fusion for Energy</t>
  </si>
  <si>
    <t>Plasma &amp; Fusion</t>
  </si>
  <si>
    <t>DOE Creates New Fusion Office as Part of Major Reorganisation</t>
  </si>
  <si>
    <t>China launches international programme for fusion energy research</t>
  </si>
  <si>
    <t>Japan boosts AI, fusion and space as national strategic technologies</t>
  </si>
  <si>
    <t>Maritime Fusion raises $4.5m to design ship-based fusion power</t>
  </si>
  <si>
    <t>News from EUROfusion, Members and Partners</t>
  </si>
  <si>
    <t>TAE Partners with UKAEA Team to Establish Neutral Beam Company</t>
  </si>
  <si>
    <t>Ontario investing $19.5M for Centre for Fusion Energy in Pickering</t>
  </si>
  <si>
    <t>Squeeze inside a fusion reactor with a Nat Geo photographer</t>
  </si>
  <si>
    <t>Japan’s FAST Releases Conceptual Design Report</t>
  </si>
  <si>
    <t>FPGA-Accelerated Machine Learning Enables Real-Time Beam Emission Spectroscopy Diagnostics for Tokamak Plasma Control</t>
  </si>
  <si>
    <t>ITER Demonstrates Fast Data Transfer to Japan and the US, and Receives Diagnostic Testing Platform from Russia</t>
  </si>
  <si>
    <t>Nuclear Industry Association</t>
  </si>
  <si>
    <t>UK can only win global AI race with rapid nuclear rollout</t>
  </si>
  <si>
    <t>How ITER quantifies fusion power</t>
  </si>
  <si>
    <t>Green light for IFMIF-DONES build</t>
  </si>
  <si>
    <t>Polytechnique Insights</t>
  </si>
  <si>
    <t>Is it time to think about critical resources for fusion energy?</t>
  </si>
  <si>
    <t>Japan’s Helical Fusion Signs Japan’s First Fusion Power Purchase Agreement and Secures $5.5mn Series A Extension</t>
  </si>
  <si>
    <t>Rutherford Energy Ventures Partners with DOE and ORNL to Launch FULCRA Fusion-Technology Consortium Model</t>
  </si>
  <si>
    <t>Startup begins work on US fusion power plant. Yes, fusion.</t>
  </si>
  <si>
    <t>Fusion Industry Association - Activities</t>
  </si>
  <si>
    <t>FEI - Reuters</t>
  </si>
  <si>
    <t>Trump Media and TAE Technologies - World’s First Public Fusion Company</t>
  </si>
  <si>
    <t>FEI - UKAEA</t>
  </si>
  <si>
    <t>Thea Energy Unveils Stellarator Design for Commercial Fusion</t>
  </si>
  <si>
    <t>Cryogenics</t>
  </si>
  <si>
    <t>Cryogenics systems</t>
  </si>
  <si>
    <t>UKAEA Unveils New Cryogenic Test Rig and Signs Formal Agreement with Nuclear Decommissioning Authority</t>
  </si>
  <si>
    <t>FEI - PR Newswire</t>
  </si>
  <si>
    <t>Israel-based Fusion Company NT-Tao -  Advanced Control System for Their Compact Fusion Machine</t>
  </si>
  <si>
    <t>FEI - Nuclear Industry Association</t>
  </si>
  <si>
    <t>GyroSwin Cuts 5 Dimensional Fusion Plasma Simulation Times From Days to Seconds</t>
  </si>
  <si>
    <t>DongA Science</t>
  </si>
  <si>
    <t>South Korea launches 'K-Moonshot' for quantum computing and fusion energy</t>
  </si>
  <si>
    <t>Karlsruher Institut für Technologie</t>
  </si>
  <si>
    <t>“First wall” for a fusion power plant</t>
  </si>
  <si>
    <t>FEI - Tokamak Energy Ltd</t>
  </si>
  <si>
    <t>Triple Fusion Product</t>
  </si>
  <si>
    <t>Tokamak Energy’s Record-Breaking ST40 Ends 2025 on a High</t>
  </si>
  <si>
    <t>FEI - Phys.Org</t>
  </si>
  <si>
    <t>China’s EAST Machine Breaks Nuclear Fusion Limit Thought to be Impossible</t>
  </si>
  <si>
    <t>FEI - Shine</t>
  </si>
  <si>
    <t>SHINE Completes Acquisition of Lantheus SPECT Business</t>
  </si>
  <si>
    <t>FEI - Lawrence Livermore Nationa Laboratory</t>
  </si>
  <si>
    <t>LLNL and Fraunhofer ILT Partner on Next-Generation Fusion Lasers</t>
  </si>
  <si>
    <t>The Korea Times</t>
  </si>
  <si>
    <t>Korea to begin nuclear fusion power generation tests in 2030s: science ministry</t>
  </si>
  <si>
    <t>Energia da fusione spiegata: tutto quello che devi sapere</t>
  </si>
  <si>
    <t>FIA Urges Fusion Distinction in EU Taxonomy</t>
  </si>
  <si>
    <t>FEI - The Munich Eye.</t>
  </si>
  <si>
    <t>Bavaria Plans Construction of Three Fusion Machines to Pioneer Clean Energy</t>
  </si>
  <si>
    <t>U.S. Department of Energy certifies Thea Energy’s fusion pilot plant design</t>
  </si>
  <si>
    <t>Berkeley Lab</t>
  </si>
  <si>
    <t>Berkeley Lab films shockwaves to improve inertial confinement fusion models</t>
  </si>
  <si>
    <t>Switzerland</t>
  </si>
  <si>
    <t>Switzerland regains its place in European fusion research</t>
  </si>
  <si>
    <t>DIADEM programme to explore additive for UK fusion</t>
  </si>
  <si>
    <t>FEI</t>
  </si>
  <si>
    <t>Fusion Progress Status</t>
  </si>
  <si>
    <t>Fusion Progress</t>
  </si>
  <si>
    <t>2025 Progress in the Fusion Industry</t>
  </si>
  <si>
    <t>FIA - -BusinessKorea</t>
  </si>
  <si>
    <t>Korea Launches Nuclear Fusion Demonstration Reactor Development</t>
  </si>
  <si>
    <t>FIA - Nuclear Engineering</t>
  </si>
  <si>
    <t>Germany’s fusion alliance expands</t>
  </si>
  <si>
    <t>FIA - University of Nottingham</t>
  </si>
  <si>
    <t>New UK manufacturing initiative to support fusion energy</t>
  </si>
  <si>
    <t>FEI - EurekAlter!</t>
  </si>
  <si>
    <t>ORNL partners with Type One Energy and University of Tennessee on high-heat flux facility</t>
  </si>
  <si>
    <t>Startorus Fusion</t>
  </si>
  <si>
    <t>Startorus Fusion reports advances in AI-enabled fusion operations</t>
  </si>
  <si>
    <t>Fusion on the World Stage at Davos</t>
  </si>
  <si>
    <t>PPPL’s STELLAR-AI project fast-tracks fusion energy research with AI supercomputing</t>
  </si>
  <si>
    <t>Members of European Parliament Launch Call for Action at FIA Fusion Hearing</t>
  </si>
  <si>
    <t>First US–Israel Fusion Supply Chain Initiative Launches</t>
  </si>
  <si>
    <t>FEI - Gauss Fusion</t>
  </si>
  <si>
    <t>Independent review completed for Gauss Fusion’s GIGA power plant design</t>
  </si>
  <si>
    <t>Five Reasons the Clean Energy Transition Needs Nuclear Power</t>
  </si>
  <si>
    <t>EAST logra un nuevo régimen de plasma utilizando pequeñas perturbaciones magnéticas</t>
  </si>
  <si>
    <t>TipRanks </t>
  </si>
  <si>
    <t>Tokamak Energy Deploys SOPHIA Fusion Simulation Software at Lancaster University’s LUNAR Facility</t>
  </si>
  <si>
    <t>Lawrence Livermore National Laboratory</t>
  </si>
  <si>
    <t>Generalized Economics Model (GEM) for Fusion Technology Available for Download</t>
  </si>
  <si>
    <r>
      <t>FEI -+D642:D671</t>
    </r>
    <r>
      <rPr>
        <sz val="11"/>
        <color theme="1"/>
        <rFont val="Calibri"/>
        <family val="2"/>
      </rPr>
      <t>+D642:D671</t>
    </r>
    <r>
      <rPr>
        <sz val="11"/>
        <color theme="1"/>
        <rFont val="Calibri"/>
        <family val="2"/>
        <scheme val="minor"/>
      </rPr>
      <t xml:space="preserve"> Stuff</t>
    </r>
  </si>
  <si>
    <t>New Zealand government backs OpenStar with $35m for a next-generation fusion facility</t>
  </si>
  <si>
    <t>FEI - TFN</t>
  </si>
  <si>
    <t>Avalanche Energy raises $29mn to push compact fusion</t>
  </si>
  <si>
    <t>FEI - NucNet</t>
  </si>
  <si>
    <t>Type One Energy submits initial licence application in Tennessee</t>
  </si>
  <si>
    <t>FEI - Westbridgfordwire</t>
  </si>
  <si>
    <t>STEP Fusion tests remountable magnet joints</t>
  </si>
  <si>
    <t>FEI - European Central Station</t>
  </si>
  <si>
    <t>Cryogenic technology supplier Zhongke Qingneng raises nearly 500 million yuan</t>
  </si>
  <si>
    <t>FEI - AZoCleantech</t>
  </si>
  <si>
    <t>First Light Fusion gana un contrato con UKAEA para blindaje de litio natural</t>
  </si>
  <si>
    <t>FEI - Interesting Engineering</t>
  </si>
  <si>
    <t>StellFoundry projects aims to use AI to speed up stellarator design</t>
  </si>
  <si>
    <t>FEI - Fusion Industry Association</t>
  </si>
  <si>
    <t>UE</t>
  </si>
  <si>
    <t>Europe’s fusion industry calls for urgent industrial scale-up</t>
  </si>
  <si>
    <t>Japan fusion startup completes ‘one-of-a-kind’ coil manufacturing machine</t>
  </si>
  <si>
    <t>The Daily Upside</t>
  </si>
  <si>
    <t>Will Power-Hungry AI Be the Catalyst for a Nuclear Fusion Breakthrough?</t>
  </si>
  <si>
    <t xml:space="preserve">Helion </t>
  </si>
  <si>
    <t>How we conducted and measured D-T fusion</t>
  </si>
  <si>
    <t>FEI - Yahoo!Finance</t>
  </si>
  <si>
    <t>Inertia announces $450 million milestone-based Series A fundraise</t>
  </si>
  <si>
    <t>FEI - businesswire</t>
  </si>
  <si>
    <t>Pacific Fusion successfully tests cheaper design concept at Sandia National Lab</t>
  </si>
  <si>
    <t>FEI - Energy Singularity</t>
  </si>
  <si>
    <t>HH70 breaks record 1,337 seconds of steady-state plasma operation</t>
  </si>
  <si>
    <t>FEI - Fujikura</t>
  </si>
  <si>
    <t>Fujikura ramps up HTS tape manufacturing, and Microsoft wants to borrow superconducting tape from fusion</t>
  </si>
  <si>
    <t>Quantum Zeitgeist</t>
  </si>
  <si>
    <t>Plasma Simulations Become Dramatically Faster with New Field-Aligned Modelling Technique</t>
  </si>
  <si>
    <t>Physics Today</t>
  </si>
  <si>
    <t>Making magnetized plasmas in the lab</t>
  </si>
  <si>
    <t>Nuclear fusion: The science behind the energy technology, explained</t>
  </si>
  <si>
    <t>Target (IC)</t>
  </si>
  <si>
    <t>Simplified targets advance pulsed fusion</t>
  </si>
  <si>
    <t>Forbes Italia</t>
  </si>
  <si>
    <t>In the new billion-dollar race for nuclear fusion, Wall Street bets on the Sun</t>
  </si>
  <si>
    <t>FusionX  -  Agenda</t>
  </si>
  <si>
    <t>The world's first plasma confinement using a levitating magnet achieved by OpenStar</t>
  </si>
  <si>
    <t>US team unlocks fusion plasma control method to prevent large plasma edge instabilities</t>
  </si>
  <si>
    <t>FEI - GeekWire Newsletters</t>
  </si>
  <si>
    <t>Helion announces achievement of 150 million degree C fusion plasma temperature using tritium fuel</t>
  </si>
  <si>
    <t>FEI - Phys.org</t>
  </si>
  <si>
    <t>Plasma rotation simulations could help fusion machines survive decades of use</t>
  </si>
  <si>
    <t>Fusion energy: Progress, partnerships, and the path to deployment</t>
  </si>
  <si>
    <t>BGNF - Max Planck Institute</t>
  </si>
  <si>
    <t>When heat transport flips simulations explain the formation of the H-mode</t>
  </si>
  <si>
    <t>U.S. Nuclear Regulatory Commission Publishes Proposed Rule and Guidance for Fusion Regulatory Framework</t>
  </si>
  <si>
    <t>IEA Features Fusion in State of Energy Innovation 2026 Report</t>
  </si>
  <si>
    <t>FEI - Proxima Fusion</t>
  </si>
  <si>
    <t>Proxima Fusion, RWE, Bavaria  -   World’s first commercial fusion power plant in Europe</t>
  </si>
  <si>
    <t>First Light Fusion validates tritium breeding concept </t>
  </si>
  <si>
    <t>Il Sole 24 Ore</t>
  </si>
  <si>
    <t>Nuclear energy, the virtuous path of the public-private alliance</t>
  </si>
  <si>
    <t>FEI - Durham University - University of Strathclyde</t>
  </si>
  <si>
    <t>UK builds capability for superconducting magnet supply chains</t>
  </si>
  <si>
    <t>FEI - Nuclear Engineering</t>
  </si>
  <si>
    <t>El OIEA detalla las estrategias para la gestión de residuos de fusión.</t>
  </si>
  <si>
    <t>Peak Nano y E&amp;P apuntan a una brecha en la cadena de suministro de energía pulsada.</t>
  </si>
  <si>
    <t>FEI - GOV.UK</t>
  </si>
  <si>
    <t>Britain announces updated fusion commercialisation strategy</t>
  </si>
  <si>
    <t>FEI - WNN</t>
  </si>
  <si>
    <t>UK awards STEP, tritium and Sunrise contracts</t>
  </si>
  <si>
    <t>FEI - European Commission</t>
  </si>
  <si>
    <t xml:space="preserve">EU to invest €330 million to accelerate fusion energy and support nuclear technologies and skills </t>
  </si>
  <si>
    <t>Realta Fusion and Kyoto Fusioneering Forge Strategic Partnership to Accelerate Global Fusion Energy Commercialization</t>
  </si>
  <si>
    <t>FEI - Business Wire</t>
  </si>
  <si>
    <t>Helical Fusion traslada Helix HARUKA a la fase de fabricación y ensamblaje.</t>
  </si>
  <si>
    <t>Europe and Japan restart JT-60SA</t>
  </si>
  <si>
    <t>Asia News Network</t>
  </si>
  <si>
    <t>Japan gives clearer timing for prototype fusion device</t>
  </si>
  <si>
    <t>Energia nucleare, la strada virtuosa dell’alleanza pubblico-privato</t>
  </si>
  <si>
    <t>Nucleare leggero italiano, caldaie nelle case in tre anni</t>
  </si>
  <si>
    <t>CERAWeek</t>
  </si>
  <si>
    <t>From Billion-dollar Bets to Trillion-dollar Outcomes: The economics of fusion energy </t>
  </si>
  <si>
    <t>FEI - The Economic Times</t>
  </si>
  <si>
    <t>India-based Pranos Fusion raises $6.8m</t>
  </si>
  <si>
    <t>Believe Green Nuclear Fusion</t>
  </si>
  <si>
    <t>Experience Rates (ERs)</t>
  </si>
  <si>
    <t>FEI - Nature Energy</t>
  </si>
  <si>
    <t>Fusion power experience rates are overestimated</t>
  </si>
  <si>
    <t>Sam Altman-backed fusion startup Helion in talks to sell power to OpenAI</t>
  </si>
  <si>
    <t>What will power the grid in 2035? The race is wide open</t>
  </si>
  <si>
    <t>USA - Departament of Energy</t>
  </si>
  <si>
    <t>Genesis Mission  -  A National Mission to Accelerate Science Through Artificial Intelligence</t>
  </si>
  <si>
    <t>FEI - HEATMAPE</t>
  </si>
  <si>
    <t>Lithium startup Molten Salt Solutions lands two long-term buyers—Type One Energy and Gauss Fusion</t>
  </si>
  <si>
    <t>FEI - Commonwealth Fusion Systems</t>
  </si>
  <si>
    <t xml:space="preserve">Realta Fusion and CFS partner to commercialise magnetic mirror fusion energy </t>
  </si>
  <si>
    <t>Maeil Business News Korea</t>
  </si>
  <si>
    <t>Korea’s first fusion startup, Enable Fusion  -  Italy’s Divertor Tokamak Test (DTT) fusion device</t>
  </si>
  <si>
    <t>Physics TodaY</t>
  </si>
  <si>
    <t>Stellarators are among the leading fusion energy candidates</t>
  </si>
  <si>
    <t>FIA Hosts 2026 Annual Policy Conference</t>
  </si>
  <si>
    <t>Every fusion startup that has raised over $100M</t>
  </si>
  <si>
    <t>FEI - Latitude media</t>
  </si>
  <si>
    <t>ARPA-E awards record $135m to accelerate commercial fusion</t>
  </si>
  <si>
    <t>FEI - Albuquerque Journal</t>
  </si>
  <si>
    <t>Pacific Fusion</t>
  </si>
  <si>
    <t>Pacific Fusion appoints Tesla veteran to lead New Mexico operations</t>
  </si>
  <si>
    <t>FEI - TechCrunch</t>
  </si>
  <si>
    <t>Avalanche Energy secures DARPA funding to develop radiovoltaics for fusion applications</t>
  </si>
  <si>
    <t>FEI - HELION</t>
  </si>
  <si>
    <t>Helion launches $4m HERCULES programme to fund enabling technologies</t>
  </si>
  <si>
    <t>FUSION FUEL CYCLES</t>
  </si>
  <si>
    <t>Fusion Fuel Cycles Inc. and OpenStar Technologies Announce Strategic Collaboration on Fusion Fuel Cycle Technologies</t>
  </si>
  <si>
    <t>Helical Fusion</t>
  </si>
  <si>
    <t>Liquid metal blanket system</t>
  </si>
  <si>
    <t>Helical Fusion awarded up to JPY 1bn ($6.3m) to develop a liquid metal blanket system</t>
  </si>
  <si>
    <t>TAE Technologies</t>
  </si>
  <si>
    <t>TAE</t>
  </si>
  <si>
    <t>TAE Technologies Completes Multi-State Site Evaluation Tour for First Fusion Power Plant</t>
  </si>
  <si>
    <t>Nordisk Energi</t>
  </si>
  <si>
    <t>ITER</t>
  </si>
  <si>
    <t>El gigantesco proyecto de fusión ITER avanza: comienza una nueva fase.</t>
  </si>
  <si>
    <t>Nuevo informe: La energía nuclear podría haber triplicado el beneficio climático a nivel mundial.</t>
  </si>
  <si>
    <t>Inertia moves to commercialize one of the world’s most elaborate science experiments</t>
  </si>
  <si>
    <t>Wood Mackenzie</t>
  </si>
  <si>
    <t>United King</t>
  </si>
  <si>
    <t>Nuclear fusion power approaches critical moment</t>
  </si>
  <si>
    <t>FEI - Gov.UK</t>
  </si>
  <si>
    <t>UKAEA unveils 2026–2030 fusion roadmap and SME guide</t>
  </si>
  <si>
    <t>New UK Fusion Energy strategy maps path to commercial fusion</t>
  </si>
  <si>
    <t>FEI - Inertia</t>
  </si>
  <si>
    <t xml:space="preserve"> Inertia Enterprises signs public-private partnership with LLNL to commercialise fusion energy</t>
  </si>
  <si>
    <t> Engineering and Technology</t>
  </si>
  <si>
    <t>JET uses robot workforce to undertake world-first decommissioning of a fusion plant</t>
  </si>
  <si>
    <t>British expertise helps harness the power of a star</t>
  </si>
  <si>
    <t>Proxima Fusion</t>
  </si>
  <si>
    <t>The 'dumb machine' promising a clean energy breakthrough</t>
  </si>
  <si>
    <t>FEI - First Light Fusion</t>
  </si>
  <si>
    <t>First Light Fusion</t>
  </si>
  <si>
    <t>First Light Fusion recauda 25 millones de libras esterlinas en su primer cierre para impulsar el concepto FLARE.</t>
  </si>
  <si>
    <t>FEI - ITER News</t>
  </si>
  <si>
    <t>ITER vacuum vessel ruling reshapes fusion regulation</t>
  </si>
  <si>
    <t>Zap Energy añade la fisión a su estrategia de fusión</t>
  </si>
  <si>
    <t>Israel</t>
  </si>
  <si>
    <t>nT-Tao</t>
  </si>
  <si>
    <t>nT-Tao y Mekorot se asocian para explorar la energía de fusión para infraestructuras hídricas críticas</t>
  </si>
  <si>
    <t>Commonwealth Fusion Systems solicita conectar ARC a la red eléctrica.</t>
  </si>
  <si>
    <t>FEI - Helical Fusion</t>
  </si>
  <si>
    <t>Helical Fusion launches industrial partner framework alongside JPY 2.7bn ($16.9m) raise</t>
  </si>
  <si>
    <t>MAIN PAIRINGS</t>
  </si>
  <si>
    <t>(name of the country)</t>
  </si>
  <si>
    <t xml:space="preserve">Blankets </t>
  </si>
  <si>
    <t>Row Labels</t>
  </si>
  <si>
    <t>Count of Theme</t>
  </si>
  <si>
    <t>Grand Total</t>
  </si>
  <si>
    <t>Count of Reactor Key System</t>
  </si>
  <si>
    <t>Sum of Item</t>
  </si>
  <si>
    <t>Column Labels</t>
  </si>
  <si>
    <t>Artificial Sun HL-3</t>
  </si>
  <si>
    <t>Global Times</t>
  </si>
  <si>
    <t>China's 'artificial sun' advances toward nuclear fusion industrialization</t>
  </si>
  <si>
    <t>Chinese Communist Party</t>
  </si>
  <si>
    <t>Count of Country</t>
  </si>
  <si>
    <t>Transatlantic fusion energy research just got easier</t>
  </si>
  <si>
    <t>Europe and Japan reach full accelerator configuration at LIPAc</t>
  </si>
  <si>
    <t>Type One Energy</t>
  </si>
  <si>
    <t>FEI - Tokamak Energy</t>
  </si>
  <si>
    <t>BG - Fusion for Energy</t>
  </si>
  <si>
    <t>UK Infinity Fusion Consortium launches private-sector fusion power plant initiative</t>
  </si>
  <si>
    <t>Unlocking the next source of US energy dominance</t>
  </si>
  <si>
    <t>Atlantic Council</t>
  </si>
  <si>
    <t>Madison in the running for next-gen fusion energy research facility</t>
  </si>
  <si>
    <t>Realta Fusion</t>
  </si>
  <si>
    <t>THE CAP TIMES</t>
  </si>
  <si>
    <t>Google DeepMind calls for AI-ready fusion datasets</t>
  </si>
  <si>
    <t>FEI - Google DeepMind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</si>
</sst>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409]dd\-mmm\-yy;@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Source Sans Pro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F1E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Fill="1"/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wrapText="1"/>
    </xf>
    <xf numFmtId="0" fontId="4" fillId="0" borderId="0" xfId="1" applyBorder="1"/>
    <xf numFmtId="0" fontId="0" fillId="0" borderId="0" xfId="0" pivotButton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News.xlsx]THEME Trend!PivotTable1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="1"/>
              <a:t>Theme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'THEME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'THEME Trend'!$A$4:$A$55</c:f>
              <c:strCache>
                <c:ptCount val="51"/>
                <c:pt idx="0">
                  <c:v>AI-Simulation-Experiments</c:v>
                </c:pt>
                <c:pt idx="1">
                  <c:v>Altri</c:v>
                </c:pt>
                <c:pt idx="2">
                  <c:v>Anti Nuclear Fusion</c:v>
                </c:pt>
                <c:pt idx="3">
                  <c:v>Approaches</c:v>
                </c:pt>
                <c:pt idx="4">
                  <c:v>Artificial Sun HL-3</c:v>
                </c:pt>
                <c:pt idx="5">
                  <c:v>Associations</c:v>
                </c:pt>
                <c:pt idx="6">
                  <c:v>Basic concepts</c:v>
                </c:pt>
                <c:pt idx="7">
                  <c:v>Calculation codes</c:v>
                </c:pt>
                <c:pt idx="8">
                  <c:v>Coating</c:v>
                </c:pt>
                <c:pt idx="9">
                  <c:v>Commercializing Fusion Energy</c:v>
                </c:pt>
                <c:pt idx="10">
                  <c:v>Cryogenics</c:v>
                </c:pt>
                <c:pt idx="11">
                  <c:v>Decommissioning</c:v>
                </c:pt>
                <c:pt idx="12">
                  <c:v>Divertor</c:v>
                </c:pt>
                <c:pt idx="13">
                  <c:v>Edge-Localised Modes (ELMs)</c:v>
                </c:pt>
                <c:pt idx="14">
                  <c:v>Facilities-Projects</c:v>
                </c:pt>
                <c:pt idx="15">
                  <c:v>FIA</c:v>
                </c:pt>
                <c:pt idx="16">
                  <c:v>Field Reversed Configuration</c:v>
                </c:pt>
                <c:pt idx="17">
                  <c:v>Financing</c:v>
                </c:pt>
                <c:pt idx="18">
                  <c:v>Fuel</c:v>
                </c:pt>
                <c:pt idx="19">
                  <c:v>Fusion future hipotesis</c:v>
                </c:pt>
                <c:pt idx="20">
                  <c:v>Fusion Progress Status</c:v>
                </c:pt>
                <c:pt idx="21">
                  <c:v>Helion Energy</c:v>
                </c:pt>
                <c:pt idx="22">
                  <c:v>Hybrid Fusion-Fission</c:v>
                </c:pt>
                <c:pt idx="23">
                  <c:v>Inertial confinement</c:v>
                </c:pt>
                <c:pt idx="24">
                  <c:v>Insurance </c:v>
                </c:pt>
                <c:pt idx="25">
                  <c:v>ITER - Generics</c:v>
                </c:pt>
                <c:pt idx="26">
                  <c:v>JET</c:v>
                </c:pt>
                <c:pt idx="27">
                  <c:v>JT/60SA</c:v>
                </c:pt>
                <c:pt idx="28">
                  <c:v>Liquid metal blanket system</c:v>
                </c:pt>
                <c:pt idx="29">
                  <c:v>Magnets</c:v>
                </c:pt>
                <c:pt idx="30">
                  <c:v>Materials/Services/Technologies</c:v>
                </c:pt>
                <c:pt idx="31">
                  <c:v>MHD and Alfvén waves</c:v>
                </c:pt>
                <c:pt idx="32">
                  <c:v>NBI</c:v>
                </c:pt>
                <c:pt idx="33">
                  <c:v>Nuclear Fusion Divulgation</c:v>
                </c:pt>
                <c:pt idx="34">
                  <c:v>OIEA/WFEG</c:v>
                </c:pt>
                <c:pt idx="35">
                  <c:v>Partnerships</c:v>
                </c:pt>
                <c:pt idx="36">
                  <c:v>Performances</c:v>
                </c:pt>
                <c:pt idx="37">
                  <c:v>Personages</c:v>
                </c:pt>
                <c:pt idx="38">
                  <c:v>Plasma Equilibrium</c:v>
                </c:pt>
                <c:pt idx="39">
                  <c:v>Plasma heating </c:v>
                </c:pt>
                <c:pt idx="40">
                  <c:v>Polaris</c:v>
                </c:pt>
                <c:pt idx="41">
                  <c:v>Projects Progress</c:v>
                </c:pt>
                <c:pt idx="42">
                  <c:v>Pulsers</c:v>
                </c:pt>
                <c:pt idx="43">
                  <c:v>Reactors new design</c:v>
                </c:pt>
                <c:pt idx="44">
                  <c:v>Regulatory Framework</c:v>
                </c:pt>
                <c:pt idx="45">
                  <c:v>Spherical Tokamak</c:v>
                </c:pt>
                <c:pt idx="46">
                  <c:v>Stellarator</c:v>
                </c:pt>
                <c:pt idx="47">
                  <c:v>Suppliers</c:v>
                </c:pt>
                <c:pt idx="48">
                  <c:v>Training / Education</c:v>
                </c:pt>
                <c:pt idx="49">
                  <c:v>Triple Fusion Product</c:v>
                </c:pt>
                <c:pt idx="50">
                  <c:v>ZAP Energy</c:v>
                </c:pt>
              </c:strCache>
            </c:strRef>
          </c:cat>
          <c:val>
            <c:numRef>
              <c:f>'THEME Trend'!$B$4:$B$55</c:f>
              <c:numCache>
                <c:formatCode>General</c:formatCode>
                <c:ptCount val="51"/>
                <c:pt idx="0">
                  <c:v>22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13</c:v>
                </c:pt>
                <c:pt idx="6">
                  <c:v>11</c:v>
                </c:pt>
                <c:pt idx="7">
                  <c:v>22</c:v>
                </c:pt>
                <c:pt idx="8">
                  <c:v>2</c:v>
                </c:pt>
                <c:pt idx="9">
                  <c:v>21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27</c:v>
                </c:pt>
                <c:pt idx="15">
                  <c:v>7</c:v>
                </c:pt>
                <c:pt idx="16">
                  <c:v>26</c:v>
                </c:pt>
                <c:pt idx="17">
                  <c:v>10</c:v>
                </c:pt>
                <c:pt idx="18">
                  <c:v>22</c:v>
                </c:pt>
                <c:pt idx="19">
                  <c:v>72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45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  <c:pt idx="27">
                  <c:v>9</c:v>
                </c:pt>
                <c:pt idx="28">
                  <c:v>1</c:v>
                </c:pt>
                <c:pt idx="29">
                  <c:v>8</c:v>
                </c:pt>
                <c:pt idx="30">
                  <c:v>37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12</c:v>
                </c:pt>
                <c:pt idx="37">
                  <c:v>1</c:v>
                </c:pt>
                <c:pt idx="38">
                  <c:v>30</c:v>
                </c:pt>
                <c:pt idx="39">
                  <c:v>4</c:v>
                </c:pt>
                <c:pt idx="40">
                  <c:v>3</c:v>
                </c:pt>
                <c:pt idx="41">
                  <c:v>22</c:v>
                </c:pt>
                <c:pt idx="42">
                  <c:v>2</c:v>
                </c:pt>
                <c:pt idx="43">
                  <c:v>8</c:v>
                </c:pt>
                <c:pt idx="44">
                  <c:v>17</c:v>
                </c:pt>
                <c:pt idx="45">
                  <c:v>3</c:v>
                </c:pt>
                <c:pt idx="46">
                  <c:v>20</c:v>
                </c:pt>
                <c:pt idx="47">
                  <c:v>8</c:v>
                </c:pt>
                <c:pt idx="48">
                  <c:v>3</c:v>
                </c:pt>
                <c:pt idx="49">
                  <c:v>2</c:v>
                </c:pt>
                <c:pt idx="5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3-49AE-888B-E6270262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819672"/>
        <c:axId val="749824248"/>
      </c:barChart>
      <c:catAx>
        <c:axId val="74981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24248"/>
        <c:crosses val="autoZero"/>
        <c:auto val="0"/>
        <c:lblAlgn val="ctr"/>
        <c:lblOffset val="100"/>
        <c:noMultiLvlLbl val="0"/>
      </c:catAx>
      <c:valAx>
        <c:axId val="74982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1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News.xlsx]SECTOR Trend!PivotTable2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Sector</a:t>
            </a:r>
          </a:p>
        </c:rich>
      </c:tx>
      <c:layout>
        <c:manualLayout>
          <c:xMode val="edge"/>
          <c:yMode val="edge"/>
          <c:x val="0.46307126381929531"/>
          <c:y val="9.0864012918266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446194225721778E-2"/>
          <c:y val="0.25373795279094058"/>
          <c:w val="0.82866151674222543"/>
          <c:h val="0.35693663292582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'SECTOR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'SECTOR Trend'!$A$4:$A$10</c:f>
              <c:strCache>
                <c:ptCount val="6"/>
                <c:pt idx="0">
                  <c:v>Inertial confinement</c:v>
                </c:pt>
                <c:pt idx="1">
                  <c:v>Field Reversed Configuration</c:v>
                </c:pt>
                <c:pt idx="2">
                  <c:v>Stellarator</c:v>
                </c:pt>
                <c:pt idx="3">
                  <c:v>Approaches</c:v>
                </c:pt>
                <c:pt idx="4">
                  <c:v>Hybrid Fusion-Fission</c:v>
                </c:pt>
                <c:pt idx="5">
                  <c:v>Spherical Tokamak</c:v>
                </c:pt>
              </c:strCache>
            </c:strRef>
          </c:cat>
          <c:val>
            <c:numRef>
              <c:f>'SECTOR Trend'!$B$4:$B$10</c:f>
              <c:numCache>
                <c:formatCode>General</c:formatCode>
                <c:ptCount val="6"/>
                <c:pt idx="0">
                  <c:v>44</c:v>
                </c:pt>
                <c:pt idx="1">
                  <c:v>26</c:v>
                </c:pt>
                <c:pt idx="2">
                  <c:v>20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A-40C8-8083-DCDC565F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051840"/>
        <c:axId val="1407384072"/>
      </c:barChart>
      <c:catAx>
        <c:axId val="9170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7384072"/>
        <c:crosses val="autoZero"/>
        <c:auto val="1"/>
        <c:lblAlgn val="ctr"/>
        <c:lblOffset val="100"/>
        <c:noMultiLvlLbl val="0"/>
      </c:catAx>
      <c:valAx>
        <c:axId val="140738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0518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1095384"/>
        <c:axId val="918879664"/>
      </c:barChart>
      <c:catAx>
        <c:axId val="911095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79664"/>
        <c:crosses val="autoZero"/>
        <c:auto val="1"/>
        <c:lblAlgn val="ctr"/>
        <c:lblOffset val="100"/>
        <c:noMultiLvlLbl val="0"/>
      </c:catAx>
      <c:valAx>
        <c:axId val="9188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109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News.xlsx]REACTOR KEY SYSTEM Trend 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Reactor Key System</a:t>
            </a:r>
          </a:p>
        </c:rich>
      </c:tx>
      <c:layout>
        <c:manualLayout>
          <c:xMode val="edge"/>
          <c:yMode val="edge"/>
          <c:x val="0.38466972175101904"/>
          <c:y val="2.4533357171413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5486387151766799E-2"/>
          <c:y val="0.1340889508016796"/>
          <c:w val="0.92977620663172733"/>
          <c:h val="0.51256713771705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'REACTOR KEY SYSTEM Trend 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'REACTOR KEY SYSTEM Trend '!$A$4:$A$16</c:f>
              <c:strCache>
                <c:ptCount val="12"/>
                <c:pt idx="0">
                  <c:v>Core plasma control </c:v>
                </c:pt>
                <c:pt idx="1">
                  <c:v>Cryogenics systems</c:v>
                </c:pt>
                <c:pt idx="2">
                  <c:v>Divertor systems </c:v>
                </c:pt>
                <c:pt idx="3">
                  <c:v>Fuel cycle technologies </c:v>
                </c:pt>
                <c:pt idx="4">
                  <c:v>Fusion materials </c:v>
                </c:pt>
                <c:pt idx="5">
                  <c:v>Heating and current drive</c:v>
                </c:pt>
                <c:pt idx="6">
                  <c:v>Safety and licensing </c:v>
                </c:pt>
                <c:pt idx="7">
                  <c:v>Superconducting magnets </c:v>
                </c:pt>
                <c:pt idx="8">
                  <c:v>Target (IC)</c:v>
                </c:pt>
                <c:pt idx="9">
                  <c:v>Decommissioning</c:v>
                </c:pt>
                <c:pt idx="10">
                  <c:v>Projects Progress</c:v>
                </c:pt>
                <c:pt idx="11">
                  <c:v>Blanket system</c:v>
                </c:pt>
              </c:strCache>
            </c:strRef>
          </c:cat>
          <c:val>
            <c:numRef>
              <c:f>'REACTOR KEY SYSTEM Trend '!$B$4:$B$16</c:f>
              <c:numCache>
                <c:formatCode>General</c:formatCode>
                <c:ptCount val="12"/>
                <c:pt idx="0">
                  <c:v>95</c:v>
                </c:pt>
                <c:pt idx="1">
                  <c:v>2</c:v>
                </c:pt>
                <c:pt idx="2">
                  <c:v>6</c:v>
                </c:pt>
                <c:pt idx="3">
                  <c:v>23</c:v>
                </c:pt>
                <c:pt idx="4">
                  <c:v>30</c:v>
                </c:pt>
                <c:pt idx="5">
                  <c:v>5</c:v>
                </c:pt>
                <c:pt idx="6">
                  <c:v>1</c:v>
                </c:pt>
                <c:pt idx="7">
                  <c:v>10</c:v>
                </c:pt>
                <c:pt idx="8">
                  <c:v>1</c:v>
                </c:pt>
                <c:pt idx="9">
                  <c:v>2</c:v>
                </c:pt>
                <c:pt idx="10">
                  <c:v>23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4BD-BC94-AB1BB9EF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841584"/>
        <c:axId val="979844104"/>
      </c:barChart>
      <c:catAx>
        <c:axId val="9798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4104"/>
        <c:crosses val="autoZero"/>
        <c:auto val="1"/>
        <c:lblAlgn val="ctr"/>
        <c:lblOffset val="100"/>
        <c:noMultiLvlLbl val="0"/>
      </c:catAx>
      <c:valAx>
        <c:axId val="97984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News.xlsx]COUNTRY Trend-Item!PivotTable3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'COUNTRY Trend-Item'!$B$3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'COUNTRY Trend-Item'!$A$4:$A$26</c:f>
              <c:strCache>
                <c:ptCount val="22"/>
                <c:pt idx="0">
                  <c:v>USA</c:v>
                </c:pt>
                <c:pt idx="1">
                  <c:v>UK</c:v>
                </c:pt>
                <c:pt idx="2">
                  <c:v>China</c:v>
                </c:pt>
                <c:pt idx="3">
                  <c:v>Germany</c:v>
                </c:pt>
                <c:pt idx="4">
                  <c:v>Japan</c:v>
                </c:pt>
                <c:pt idx="5">
                  <c:v>South Korea</c:v>
                </c:pt>
                <c:pt idx="6">
                  <c:v>Canada</c:v>
                </c:pt>
                <c:pt idx="7">
                  <c:v>European Union</c:v>
                </c:pt>
                <c:pt idx="8">
                  <c:v>New Zeland</c:v>
                </c:pt>
                <c:pt idx="9">
                  <c:v>Australia</c:v>
                </c:pt>
                <c:pt idx="10">
                  <c:v>India</c:v>
                </c:pt>
                <c:pt idx="11">
                  <c:v>Russia</c:v>
                </c:pt>
                <c:pt idx="12">
                  <c:v>EAU</c:v>
                </c:pt>
                <c:pt idx="13">
                  <c:v>Switzerland </c:v>
                </c:pt>
                <c:pt idx="14">
                  <c:v>World</c:v>
                </c:pt>
                <c:pt idx="15">
                  <c:v>Francia</c:v>
                </c:pt>
                <c:pt idx="16">
                  <c:v>UE</c:v>
                </c:pt>
                <c:pt idx="17">
                  <c:v>Israel</c:v>
                </c:pt>
                <c:pt idx="18">
                  <c:v>Luxemburgo</c:v>
                </c:pt>
                <c:pt idx="19">
                  <c:v>Sweden</c:v>
                </c:pt>
                <c:pt idx="20">
                  <c:v>Italy</c:v>
                </c:pt>
                <c:pt idx="21">
                  <c:v>Switzerland</c:v>
                </c:pt>
              </c:strCache>
            </c:strRef>
          </c:cat>
          <c:val>
            <c:numRef>
              <c:f>'COUNTRY Trend-Item'!$B$4:$B$26</c:f>
              <c:numCache>
                <c:formatCode>General</c:formatCode>
                <c:ptCount val="22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B10-4A94-AF19-2384FDBC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406864"/>
        <c:axId val="546409384"/>
      </c:barChart>
      <c:catAx>
        <c:axId val="5464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409384"/>
        <c:crosses val="autoZero"/>
        <c:auto val="1"/>
        <c:lblAlgn val="ctr"/>
        <c:lblOffset val="100"/>
        <c:noMultiLvlLbl val="0"/>
      </c:catAx>
      <c:valAx>
        <c:axId val="54640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40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1</xdr:row>
      <xdr:rowOff>53340</xdr:rowOff>
    </xdr:from>
    <xdr:to>
      <xdr:col>13</xdr:col>
      <xdr:colOff>60960</xdr:colOff>
      <xdr:row>29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53276-7877-4982-A5D1-77FDCC3C2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148590</xdr:rowOff>
    </xdr:from>
    <xdr:to>
      <xdr:col>19</xdr:col>
      <xdr:colOff>266700</xdr:colOff>
      <xdr:row>21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4C9E49-859B-D7BF-F735-9079AE65A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148590</xdr:rowOff>
    </xdr:from>
    <xdr:to>
      <xdr:col>12</xdr:col>
      <xdr:colOff>396240</xdr:colOff>
      <xdr:row>19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218E9D-0D8D-280F-1B0C-90C2964F9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480060</xdr:colOff>
      <xdr:row>0</xdr:row>
      <xdr:rowOff>102870</xdr:rowOff>
    </xdr:from>
    <xdr:to>
      <xdr:col>18</xdr:col>
      <xdr:colOff>205740</xdr:colOff>
      <xdr:row>22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41308E-63D7-20A9-3EC4-E63B734AB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92529</xdr:colOff>
      <xdr:row>2</xdr:row>
      <xdr:rowOff>35379</xdr:rowOff>
    </xdr:from>
    <xdr:to>
      <xdr:col>28</xdr:col>
      <xdr:colOff>185057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579080-F681-2550-3386-48BA5FBF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ardo Gallo" refreshedDate="46152.520094097221" createdVersion="8" refreshedVersion="8" minRefreshableVersion="3" recordCount="729" xr:uid="{EDB561F5-7075-42AC-B32E-00CDBB38EEDF}">
  <cacheSource type="worksheet">
    <worksheetSource ref="B2:J783" sheet="Database"/>
  </cacheSource>
  <cacheFields count="9">
    <cacheField name="Item" numFmtId="0">
      <sharedItems containsString="0" containsBlank="1" containsNumber="1" containsInteger="1" minValue="1" maxValue="728" count="72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m/>
      </sharedItems>
    </cacheField>
    <cacheField name="Date" numFmtId="164">
      <sharedItems containsNonDate="0" containsDate="1" containsString="0" containsBlank="1" minDate="2010-04-01T00:00:00" maxDate="2026-05-09T00:00:00"/>
    </cacheField>
    <cacheField name="Source" numFmtId="0">
      <sharedItems containsBlank="1"/>
    </cacheField>
    <cacheField name="Theme" numFmtId="0">
      <sharedItems containsBlank="1" count="77">
        <m/>
        <s v="Field Reversed Configuration"/>
        <s v="MHD and Alfvén waves"/>
        <s v="JT/60SA"/>
        <s v="Suppliers"/>
        <s v="FIA"/>
        <s v="Fusion future hipotesis"/>
        <s v="AI-Simulation-Experiments"/>
        <s v="JET"/>
        <s v="OIEA/WFEG"/>
        <s v="Regulatory Framework"/>
        <s v="ITER - Generics"/>
        <s v="Anti Nuclear Fusion"/>
        <s v="Polaris"/>
        <s v="Coating"/>
        <s v="Personages"/>
        <s v="Plasma Equilibrium"/>
        <s v="Decommissioning"/>
        <s v="Inertial confinement"/>
        <s v="Materials/Services/Technologies"/>
        <s v="Projects Progress"/>
        <s v="Partnerships"/>
        <s v="Stellarator"/>
        <s v="Magnets"/>
        <s v="Calculation codes"/>
        <s v="Performances"/>
        <s v="Basic concepts"/>
        <s v="NBI"/>
        <s v="Facilities-Projects"/>
        <s v="Associations"/>
        <s v="Hybrid Fusion-Fission"/>
        <s v="Commercializing Fusion Energy"/>
        <s v="Altri"/>
        <s v="Approaches"/>
        <s v="Financing"/>
        <s v="Reactors new design"/>
        <s v="Fuel"/>
        <s v="Spherical Tokamak"/>
        <s v="ZAP Energy"/>
        <s v="Plasma heating "/>
        <s v="Helion Energy"/>
        <s v="Nuclear Fusion Divulgation"/>
        <s v="Edge-Localised Modes (ELMs)"/>
        <s v="Divertor"/>
        <s v="Pulsers"/>
        <s v="Training / Education"/>
        <s v="Insurance "/>
        <s v="Cryogenics"/>
        <s v="Triple Fusion Product"/>
        <s v="Fusion Progress Status"/>
        <s v="Liquid metal blanket system"/>
        <s v="United King"/>
        <s v="Artificial Sun HL-3"/>
        <s v="Germany" u="1"/>
        <s v="UK" u="1"/>
        <s v="China" u="1"/>
        <s v="South Korea" u="1"/>
        <s v="USA" u="1"/>
        <s v="Francia" u="1"/>
        <s v="Canada" u="1"/>
        <s v="Japan" u="1"/>
        <s v="Luxemburgo" u="1"/>
        <s v="New Zeland" u="1"/>
        <s v="Australia" u="1"/>
        <s v="EAU" u="1"/>
        <s v="Russia" u="1"/>
        <s v="European Union" u="1"/>
        <s v="Sweden" u="1"/>
        <s v="World" u="1"/>
        <s v="Italy" u="1"/>
        <s v="India" u="1"/>
        <s v="Switzerland " u="1"/>
        <s v="Switzerland" u="1"/>
        <s v="UE" u="1"/>
        <s v="Israel" u="1"/>
        <s v="Personajes" u="1"/>
        <s v="Fusion Progress" u="1"/>
      </sharedItems>
    </cacheField>
    <cacheField name="Sector" numFmtId="0">
      <sharedItems containsBlank="1" count="14">
        <m/>
        <s v="Approaches"/>
        <s v="Plasma Equilibrium"/>
        <s v="Facilities-Projects"/>
        <s v="Reactor parts"/>
        <s v="Discussion"/>
        <s v="Organizations"/>
        <s v="Safety and licensing "/>
        <s v="Phases"/>
        <s v="Altri"/>
        <s v="Assets"/>
        <s v="Companies"/>
        <s v="Fusion Progress"/>
        <s v="Country" u="1"/>
      </sharedItems>
    </cacheField>
    <cacheField name="Country" numFmtId="0">
      <sharedItems containsBlank="1" count="23">
        <m/>
        <s v="Germany"/>
        <s v="UK"/>
        <s v="China"/>
        <s v="South Korea"/>
        <s v="USA"/>
        <s v="Francia"/>
        <s v="Canada"/>
        <s v="Japan"/>
        <s v="Luxemburgo"/>
        <s v="New Zeland"/>
        <s v="Australia"/>
        <s v="EAU"/>
        <s v="Russia"/>
        <s v="European Union"/>
        <s v="Sweden"/>
        <s v="World"/>
        <s v="Italy"/>
        <s v="India"/>
        <s v="Switzerland "/>
        <s v="Switzerland"/>
        <s v="UE"/>
        <s v="Israel"/>
      </sharedItems>
    </cacheField>
    <cacheField name="Company" numFmtId="0">
      <sharedItems containsBlank="1" count="15">
        <m/>
        <s v="Realta Fusion"/>
        <s v="Pacific Fusion"/>
        <s v="Helion"/>
        <s v="Helical Fusion"/>
        <s v="TAE"/>
        <s v="ITER"/>
        <s v="Proxima Fusion"/>
        <s v="First Light Fusion"/>
        <s v="Zap Energy"/>
        <s v="nT-Tao"/>
        <s v="Commonwealth Fusion Systems"/>
        <s v="Chinese Communist Party"/>
        <s v="Princeton Plasma Physics Laboratory"/>
        <s v="Type One Energy"/>
      </sharedItems>
    </cacheField>
    <cacheField name="Reactor Key System" numFmtId="0">
      <sharedItems containsBlank="1" count="13">
        <m/>
        <s v="Core plasma control "/>
        <s v="Blanket system"/>
        <s v="Fusion materials "/>
        <s v="Projects Progress"/>
        <s v="Superconducting magnets "/>
        <s v="Heating and current drive"/>
        <s v="Fuel cycle technologies "/>
        <s v="Divertor systems "/>
        <s v="Cryogenics systems"/>
        <s v="Target (IC)"/>
        <s v="Safety and licensing "/>
        <s v="Decommissioning"/>
      </sharedItems>
    </cacheField>
    <cacheField name="Tit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9">
  <r>
    <x v="0"/>
    <d v="2023-06-05T00:00:00"/>
    <m/>
    <x v="0"/>
    <x v="0"/>
    <x v="0"/>
    <x v="0"/>
    <x v="0"/>
    <s v="ITER Newsline The everyday science of fusion"/>
  </r>
  <r>
    <x v="1"/>
    <d v="2023-06-17T00:00:00"/>
    <m/>
    <x v="0"/>
    <x v="0"/>
    <x v="0"/>
    <x v="0"/>
    <x v="0"/>
    <s v="The House Science, Space, and Technology Committee"/>
  </r>
  <r>
    <x v="2"/>
    <d v="2023-06-26T00:00:00"/>
    <m/>
    <x v="0"/>
    <x v="0"/>
    <x v="0"/>
    <x v="0"/>
    <x v="0"/>
    <s v="ITER Newsline   Ambrogio Fasoli"/>
  </r>
  <r>
    <x v="3"/>
    <d v="2023-07-03T00:00:00"/>
    <m/>
    <x v="0"/>
    <x v="0"/>
    <x v="0"/>
    <x v="0"/>
    <x v="0"/>
    <s v="ITER Newsline  Fusion ignition breakthrough"/>
  </r>
  <r>
    <x v="4"/>
    <d v="2023-07-03T00:00:00"/>
    <m/>
    <x v="0"/>
    <x v="0"/>
    <x v="0"/>
    <x v="0"/>
    <x v="0"/>
    <s v="ITER Newsline / IFMIF/DONES"/>
  </r>
  <r>
    <x v="5"/>
    <d v="2023-07-10T00:00:00"/>
    <m/>
    <x v="0"/>
    <x v="0"/>
    <x v="0"/>
    <x v="0"/>
    <x v="0"/>
    <s v="GlobalData / Nuclear fusion/ HOPE for a clean future"/>
  </r>
  <r>
    <x v="6"/>
    <d v="2023-07-10T00:00:00"/>
    <m/>
    <x v="0"/>
    <x v="0"/>
    <x v="0"/>
    <x v="0"/>
    <x v="0"/>
    <s v="ITER Newsline / Fusion for Energy  /  Diamonds for fireballs"/>
  </r>
  <r>
    <x v="7"/>
    <d v="2023-07-10T00:00:00"/>
    <m/>
    <x v="0"/>
    <x v="0"/>
    <x v="0"/>
    <x v="0"/>
    <x v="0"/>
    <s v="ITER Newsline / UKAEA / SOFE / Oxford"/>
  </r>
  <r>
    <x v="8"/>
    <d v="2023-07-24T00:00:00"/>
    <m/>
    <x v="0"/>
    <x v="0"/>
    <x v="0"/>
    <x v="0"/>
    <x v="0"/>
    <s v="F4E Director presents ITER status to the European Parliament"/>
  </r>
  <r>
    <x v="9"/>
    <d v="2023-07-24T00:00:00"/>
    <m/>
    <x v="0"/>
    <x v="0"/>
    <x v="0"/>
    <x v="0"/>
    <x v="0"/>
    <s v="Navigating the fusion roadmap"/>
  </r>
  <r>
    <x v="10"/>
    <d v="2023-07-28T00:00:00"/>
    <m/>
    <x v="0"/>
    <x v="0"/>
    <x v="0"/>
    <x v="0"/>
    <x v="0"/>
    <s v="€20 Billion Project Faces Delays As Defects Found In Two Key ‘First/Of/A/Kind’ Components"/>
  </r>
  <r>
    <x v="11"/>
    <d v="2023-08-08T00:00:00"/>
    <m/>
    <x v="0"/>
    <x v="0"/>
    <x v="0"/>
    <x v="0"/>
    <x v="0"/>
    <s v="Power Technology / Breakthrough at  National Ignition Facility"/>
  </r>
  <r>
    <x v="12"/>
    <d v="2023-08-09T00:00:00"/>
    <m/>
    <x v="0"/>
    <x v="0"/>
    <x v="0"/>
    <x v="0"/>
    <x v="0"/>
    <s v="Tractebel Signs Agreement For UK Facility That Will Demonstrate ‘Net Gain’"/>
  </r>
  <r>
    <x v="13"/>
    <d v="2023-09-07T00:00:00"/>
    <m/>
    <x v="0"/>
    <x v="0"/>
    <x v="0"/>
    <x v="0"/>
    <x v="0"/>
    <s v="Tunisia and China collaborate over nuclear fusion laboratory"/>
  </r>
  <r>
    <x v="14"/>
    <d v="2023-09-07T00:00:00"/>
    <m/>
    <x v="0"/>
    <x v="0"/>
    <x v="0"/>
    <x v="0"/>
    <x v="0"/>
    <s v="UKAEA welcomes fusion energy announcement"/>
  </r>
  <r>
    <x v="15"/>
    <d v="2023-09-08T00:00:00"/>
    <m/>
    <x v="0"/>
    <x v="0"/>
    <x v="0"/>
    <x v="0"/>
    <x v="0"/>
    <s v="El papel de España en la fusión nuclear"/>
  </r>
  <r>
    <x v="16"/>
    <d v="2023-09-08T00:00:00"/>
    <m/>
    <x v="0"/>
    <x v="0"/>
    <x v="0"/>
    <x v="0"/>
    <x v="0"/>
    <s v="Harnessing The Power of Fusion Energy"/>
  </r>
  <r>
    <x v="17"/>
    <d v="2023-09-08T00:00:00"/>
    <m/>
    <x v="0"/>
    <x v="0"/>
    <x v="0"/>
    <x v="0"/>
    <x v="0"/>
    <s v="Machine learning hunts for the right mix of hydrogen isotopes"/>
  </r>
  <r>
    <x v="18"/>
    <d v="2023-09-08T00:00:00"/>
    <m/>
    <x v="0"/>
    <x v="0"/>
    <x v="0"/>
    <x v="0"/>
    <x v="0"/>
    <s v="Solving the fusion multi/challenge"/>
  </r>
  <r>
    <x v="19"/>
    <d v="2023-09-08T00:00:00"/>
    <m/>
    <x v="0"/>
    <x v="0"/>
    <x v="0"/>
    <x v="0"/>
    <x v="0"/>
    <s v="U.K. participation in the world’s largest fusion experiment is in doubt"/>
  </r>
  <r>
    <x v="20"/>
    <d v="2023-09-08T00:00:00"/>
    <m/>
    <x v="0"/>
    <x v="0"/>
    <x v="0"/>
    <x v="0"/>
    <x v="0"/>
    <s v="US Government invests $5m in fusion energy research platform"/>
  </r>
  <r>
    <x v="21"/>
    <d v="2023-09-11T00:00:00"/>
    <m/>
    <x v="0"/>
    <x v="0"/>
    <x v="0"/>
    <x v="0"/>
    <x v="0"/>
    <s v="Las Palmas de Gran Canaria acoge el mayor evento internacional sobre el futuro de la energía de fusión"/>
  </r>
  <r>
    <x v="22"/>
    <d v="2023-09-11T00:00:00"/>
    <m/>
    <x v="0"/>
    <x v="0"/>
    <x v="0"/>
    <x v="0"/>
    <x v="0"/>
    <s v="UK mulls associate membership of ITER fusion project after ditching full participation"/>
  </r>
  <r>
    <x v="23"/>
    <d v="2023-09-15T00:00:00"/>
    <m/>
    <x v="0"/>
    <x v="0"/>
    <x v="0"/>
    <x v="0"/>
    <x v="0"/>
    <s v="A breakthrough discovery could accelerate the arrival of controlled fusion energy on Earth"/>
  </r>
  <r>
    <x v="24"/>
    <d v="2023-09-15T00:00:00"/>
    <m/>
    <x v="0"/>
    <x v="0"/>
    <x v="0"/>
    <x v="0"/>
    <x v="0"/>
    <s v="EPFL is at the forefront of nuclear fusion"/>
  </r>
  <r>
    <x v="25"/>
    <d v="2023-09-19T00:00:00"/>
    <m/>
    <x v="0"/>
    <x v="0"/>
    <x v="0"/>
    <x v="0"/>
    <x v="0"/>
    <s v="Australian Government says coal/to/nuclear switch would cost $249bn"/>
  </r>
  <r>
    <x v="26"/>
    <d v="2023-09-19T00:00:00"/>
    <m/>
    <x v="0"/>
    <x v="0"/>
    <x v="0"/>
    <x v="0"/>
    <x v="0"/>
    <s v="China launches ‘Kuafu’ nuclear fusion research facility,"/>
  </r>
  <r>
    <x v="27"/>
    <d v="2023-09-21T00:00:00"/>
    <m/>
    <x v="0"/>
    <x v="0"/>
    <x v="0"/>
    <x v="0"/>
    <x v="0"/>
    <s v="Warming up! 30 years of fusion/energy research at EPFL"/>
  </r>
  <r>
    <x v="28"/>
    <d v="2023-09-28T00:00:00"/>
    <m/>
    <x v="0"/>
    <x v="0"/>
    <x v="0"/>
    <x v="0"/>
    <x v="0"/>
    <s v="ITER Newsline / IRFM"/>
  </r>
  <r>
    <x v="29"/>
    <d v="2023-09-28T00:00:00"/>
    <m/>
    <x v="1"/>
    <x v="1"/>
    <x v="0"/>
    <x v="0"/>
    <x v="0"/>
    <s v="Nucor and Helion team up on 500MW nuclear fusion power plant in US"/>
  </r>
  <r>
    <x v="30"/>
    <d v="2023-09-27T00:00:00"/>
    <m/>
    <x v="1"/>
    <x v="1"/>
    <x v="0"/>
    <x v="0"/>
    <x v="0"/>
    <s v="‘Historic’ 500 MW fusion power plant would power steelmaking facility"/>
  </r>
  <r>
    <x v="31"/>
    <d v="2023-10-03T00:00:00"/>
    <m/>
    <x v="1"/>
    <x v="1"/>
    <x v="0"/>
    <x v="0"/>
    <x v="0"/>
    <s v="NUCNET / US, Steel Producer Nucor Signs Deal To Help Develop 500/MW Fusion Plant"/>
  </r>
  <r>
    <x v="32"/>
    <d v="2023-10-03T00:00:00"/>
    <s v="ChatGPT"/>
    <x v="1"/>
    <x v="1"/>
    <x v="0"/>
    <x v="0"/>
    <x v="0"/>
    <s v="What is the conceptual approach to the development of the Helion nuclear fusion reactor"/>
  </r>
  <r>
    <x v="33"/>
    <d v="2023-10-03T00:00:00"/>
    <m/>
    <x v="1"/>
    <x v="1"/>
    <x v="0"/>
    <x v="0"/>
    <x v="0"/>
    <s v="NUCNET / Nuclear Fusion  Helion Announces World’s First Purchase Agreement With Microsoft"/>
  </r>
  <r>
    <x v="34"/>
    <d v="2023-09-27T00:00:00"/>
    <s v="WSJ"/>
    <x v="0"/>
    <x v="0"/>
    <x v="0"/>
    <x v="0"/>
    <x v="0"/>
    <s v="A Futuristic Plan to Make Steel With Nuclear Fusion"/>
  </r>
  <r>
    <x v="35"/>
    <d v="2023-09-27T00:00:00"/>
    <s v="WSJ"/>
    <x v="0"/>
    <x v="0"/>
    <x v="0"/>
    <x v="0"/>
    <x v="0"/>
    <s v="A Futuristic Plan to Make Steel With Nuclear Fusion / Copy"/>
  </r>
  <r>
    <x v="36"/>
    <d v="2023-10-04T00:00:00"/>
    <s v="Fusion Industry Association"/>
    <x v="0"/>
    <x v="0"/>
    <x v="0"/>
    <x v="0"/>
    <x v="0"/>
    <s v="FIA  /  Fusion Industry Association"/>
  </r>
  <r>
    <x v="37"/>
    <d v="2023-09-30T00:00:00"/>
    <m/>
    <x v="2"/>
    <x v="2"/>
    <x v="0"/>
    <x v="0"/>
    <x v="1"/>
    <s v="Alfvén waves unlocking unlimited clean energy for the Earth"/>
  </r>
  <r>
    <x v="38"/>
    <d v="2023-09-30T00:00:00"/>
    <m/>
    <x v="0"/>
    <x v="0"/>
    <x v="0"/>
    <x v="0"/>
    <x v="0"/>
    <s v="Congressional hearing shows bipartisan support for fusion"/>
  </r>
  <r>
    <x v="39"/>
    <d v="2023-10-09T00:00:00"/>
    <m/>
    <x v="0"/>
    <x v="0"/>
    <x v="0"/>
    <x v="0"/>
    <x v="0"/>
    <s v="Why the dream of fusion power isn’t going away"/>
  </r>
  <r>
    <x v="40"/>
    <d v="2023-10-09T00:00:00"/>
    <m/>
    <x v="0"/>
    <x v="0"/>
    <x v="0"/>
    <x v="0"/>
    <x v="0"/>
    <s v="ITER reviews plans"/>
  </r>
  <r>
    <x v="41"/>
    <d v="2023-10-09T00:00:00"/>
    <m/>
    <x v="0"/>
    <x v="0"/>
    <x v="0"/>
    <x v="0"/>
    <x v="0"/>
    <s v="La Universidad de Osaka / Instalación láser más grande del mundo"/>
  </r>
  <r>
    <x v="42"/>
    <d v="2023-10-09T00:00:00"/>
    <m/>
    <x v="0"/>
    <x v="0"/>
    <x v="0"/>
    <x v="0"/>
    <x v="0"/>
    <s v="Nuclear Fusion  Construction Begins Of Key €700 Million Facility In Spain"/>
  </r>
  <r>
    <x v="43"/>
    <d v="2023-10-17T00:00:00"/>
    <m/>
    <x v="1"/>
    <x v="1"/>
    <x v="0"/>
    <x v="0"/>
    <x v="0"/>
    <s v="HELION  Coils, capacitors, and customers"/>
  </r>
  <r>
    <x v="44"/>
    <d v="2023-10-24T00:00:00"/>
    <m/>
    <x v="0"/>
    <x v="0"/>
    <x v="0"/>
    <x v="0"/>
    <x v="0"/>
    <s v="FIA / Fusion goes big at the London IAEA Fusion Energy Conference"/>
  </r>
  <r>
    <x v="45"/>
    <d v="2023-10-24T00:00:00"/>
    <m/>
    <x v="0"/>
    <x v="0"/>
    <x v="0"/>
    <x v="0"/>
    <x v="0"/>
    <s v="FIA / NRC Public Meeting On Proposed Rule Regulatory Framework for Fusion Systems"/>
  </r>
  <r>
    <x v="46"/>
    <d v="2023-10-30T00:00:00"/>
    <m/>
    <x v="0"/>
    <x v="0"/>
    <x v="0"/>
    <x v="0"/>
    <x v="0"/>
    <s v="Addressing ITER’s great challenges"/>
  </r>
  <r>
    <x v="47"/>
    <d v="2023-10-30T00:00:00"/>
    <m/>
    <x v="3"/>
    <x v="3"/>
    <x v="0"/>
    <x v="0"/>
    <x v="0"/>
    <s v="First plasma at JT/60SA"/>
  </r>
  <r>
    <x v="48"/>
    <d v="2023-11-05T00:00:00"/>
    <m/>
    <x v="3"/>
    <x v="3"/>
    <x v="0"/>
    <x v="0"/>
    <x v="0"/>
    <s v="Arranca el reactor de fusión nuclear más grande del mundo"/>
  </r>
  <r>
    <x v="49"/>
    <d v="2023-11-05T00:00:00"/>
    <m/>
    <x v="0"/>
    <x v="0"/>
    <x v="0"/>
    <x v="0"/>
    <x v="0"/>
    <s v="72 Members of Congress and 75 Fusion Institutions urge increase in fusion funding"/>
  </r>
  <r>
    <x v="50"/>
    <d v="2023-11-04T00:00:00"/>
    <m/>
    <x v="4"/>
    <x v="4"/>
    <x v="0"/>
    <x v="0"/>
    <x v="0"/>
    <s v="China completes all magnet/supporting products to ITER megaproject / CGTN"/>
  </r>
  <r>
    <x v="51"/>
    <d v="2023-11-01T00:00:00"/>
    <s v="Fusion Industry Association"/>
    <x v="5"/>
    <x v="0"/>
    <x v="0"/>
    <x v="0"/>
    <x v="0"/>
    <s v="FIA / Pursuing fusion power"/>
  </r>
  <r>
    <x v="52"/>
    <d v="2023-11-01T00:00:00"/>
    <s v="Fusion Industry Association"/>
    <x v="5"/>
    <x v="0"/>
    <x v="0"/>
    <x v="0"/>
    <x v="0"/>
    <s v="FIA / Seattle is emerging as Fusiontown, U.S.A"/>
  </r>
  <r>
    <x v="53"/>
    <d v="2023-10-31T00:00:00"/>
    <s v="Fusion Industry Association"/>
    <x v="5"/>
    <x v="0"/>
    <x v="0"/>
    <x v="0"/>
    <x v="0"/>
    <s v="FIA / Fusion Energy / Seizing Our Opportunity for a Clean Energy Future"/>
  </r>
  <r>
    <x v="54"/>
    <d v="2023-10-01T00:00:00"/>
    <s v="Fusion Industry Association"/>
    <x v="5"/>
    <x v="0"/>
    <x v="0"/>
    <x v="0"/>
    <x v="0"/>
    <s v="FIA / IAEA Opens Initiative to Enhance Fusion Energy Collaboration"/>
  </r>
  <r>
    <x v="55"/>
    <d v="2023-11-03T00:00:00"/>
    <m/>
    <x v="0"/>
    <x v="0"/>
    <x v="0"/>
    <x v="0"/>
    <x v="0"/>
    <s v="A Berlino un punto globale sulla fusione nucleare"/>
  </r>
  <r>
    <x v="56"/>
    <d v="2023-11-03T00:00:00"/>
    <m/>
    <x v="0"/>
    <x v="0"/>
    <x v="0"/>
    <x v="0"/>
    <x v="0"/>
    <s v="Seattle is emerging as Fusiontown, U.S.A"/>
  </r>
  <r>
    <x v="57"/>
    <d v="2023-11-03T00:00:00"/>
    <m/>
    <x v="6"/>
    <x v="5"/>
    <x v="0"/>
    <x v="0"/>
    <x v="0"/>
    <s v="INVERSE / When Will / Fusion Power Our World / Physicists Might Finally Have An Answer"/>
  </r>
  <r>
    <x v="58"/>
    <d v="2023-11-03T00:00:00"/>
    <m/>
    <x v="6"/>
    <x v="5"/>
    <x v="0"/>
    <x v="0"/>
    <x v="0"/>
    <s v="MIT Technology Review  /  What’s coming next for fusion research"/>
  </r>
  <r>
    <x v="59"/>
    <d v="2023-11-03T00:00:00"/>
    <m/>
    <x v="0"/>
    <x v="0"/>
    <x v="0"/>
    <x v="0"/>
    <x v="0"/>
    <s v="Le imprese Rosatom condurranno ricerche per selezionare il materiale per la prima parete del reattore ITER"/>
  </r>
  <r>
    <x v="60"/>
    <d v="2023-11-24T00:00:00"/>
    <s v="Interesting Engineering"/>
    <x v="7"/>
    <x v="2"/>
    <x v="0"/>
    <x v="0"/>
    <x v="1"/>
    <s v="Japan firm uses telecom AI to detect flaws in nuclear fusion reactor"/>
  </r>
  <r>
    <x v="61"/>
    <d v="2023-11-27T00:00:00"/>
    <s v="F4E"/>
    <x v="4"/>
    <x v="4"/>
    <x v="0"/>
    <x v="0"/>
    <x v="0"/>
    <s v="Europe’s final ITER Toroidal Field coil heading to ITER"/>
  </r>
  <r>
    <x v="62"/>
    <d v="2023-11-23T00:00:00"/>
    <s v="DIFFER NEWS"/>
    <x v="8"/>
    <x v="3"/>
    <x v="0"/>
    <x v="0"/>
    <x v="0"/>
    <s v="Joint European Torus (Jet) / Prueba con éxito nuevas soluciones para futuras Plantas de Fusión"/>
  </r>
  <r>
    <x v="63"/>
    <d v="2023-11-27T00:00:00"/>
    <s v="Consorzio RFX"/>
    <x v="0"/>
    <x v="0"/>
    <x v="0"/>
    <x v="0"/>
    <x v="0"/>
    <s v="EUROfusion – importanti risultati sperimentali su JET"/>
  </r>
  <r>
    <x v="64"/>
    <d v="2023-11-24T00:00:00"/>
    <s v="BBC Science Focus"/>
    <x v="6"/>
    <x v="5"/>
    <x v="0"/>
    <x v="0"/>
    <x v="0"/>
    <s v="How scientists could soon make nuclear fusion a reality"/>
  </r>
  <r>
    <x v="65"/>
    <d v="2023-01-14T00:00:00"/>
    <s v="BBC Science Focus"/>
    <x v="6"/>
    <x v="5"/>
    <x v="0"/>
    <x v="0"/>
    <x v="0"/>
    <s v="Átomos pegajosos y hierro catastrófico/ la extraña ciencia que sustenta la fusión nuclear"/>
  </r>
  <r>
    <x v="66"/>
    <d v="2023-11-05T00:00:00"/>
    <s v="BBC Science Focus"/>
    <x v="0"/>
    <x v="0"/>
    <x v="0"/>
    <x v="0"/>
    <x v="0"/>
    <s v="Dentro de la carrera por la energía de fusión nuclear"/>
  </r>
  <r>
    <x v="67"/>
    <d v="2019-08-09T00:00:00"/>
    <s v="BBC Science Focus"/>
    <x v="0"/>
    <x v="0"/>
    <x v="0"/>
    <x v="0"/>
    <x v="0"/>
    <s v="Conoce a los renegados que construyen un reactor de fusión nuclear en tu barrio"/>
  </r>
  <r>
    <x v="68"/>
    <d v="2024-02-04T00:00:00"/>
    <s v="Physics World"/>
    <x v="5"/>
    <x v="0"/>
    <x v="0"/>
    <x v="0"/>
    <x v="0"/>
    <s v="Fusion industry outlines ambitious plans to deliver electricity to the grid by 2035"/>
  </r>
  <r>
    <x v="69"/>
    <d v="2018-01-01T00:00:00"/>
    <s v="FLC"/>
    <x v="1"/>
    <x v="1"/>
    <x v="0"/>
    <x v="0"/>
    <x v="0"/>
    <s v="FLC / Princeton Field Reversed Configuration Fusion Reactor for Space Rocket Propulsion"/>
  </r>
  <r>
    <x v="70"/>
    <d v="2012-04-20T00:00:00"/>
    <s v="Wikipedia"/>
    <x v="1"/>
    <x v="1"/>
    <x v="0"/>
    <x v="0"/>
    <x v="0"/>
    <s v="Field/reversed configuration"/>
  </r>
  <r>
    <x v="71"/>
    <d v="2012-04-23T00:00:00"/>
    <s v="Google"/>
    <x v="1"/>
    <x v="1"/>
    <x v="0"/>
    <x v="0"/>
    <x v="0"/>
    <s v="Field/reversed configuration"/>
  </r>
  <r>
    <x v="72"/>
    <d v="2019-06-04T00:00:00"/>
    <s v="CERN"/>
    <x v="1"/>
    <x v="1"/>
    <x v="0"/>
    <x v="0"/>
    <x v="0"/>
    <s v="The Field/Reversed Configuration (FRC) as a Practical Fusion Reactor Core"/>
  </r>
  <r>
    <x v="73"/>
    <d v="2023-01-15T00:00:00"/>
    <s v="Journal of Fusion Energy"/>
    <x v="1"/>
    <x v="1"/>
    <x v="0"/>
    <x v="0"/>
    <x v="0"/>
    <s v="ResearchGate / The Princeton Field/Reversed Configuration for Compact Nuclear Fusion"/>
  </r>
  <r>
    <x v="74"/>
    <d v="2023-12-07T00:00:00"/>
    <s v="ChatGPT"/>
    <x v="1"/>
    <x v="1"/>
    <x v="0"/>
    <x v="0"/>
    <x v="0"/>
    <s v="What is the difference between Helion FRC concept and Princeton FRC concept"/>
  </r>
  <r>
    <x v="75"/>
    <d v="2023-12-08T00:00:00"/>
    <s v="Journal of Fusion Energy"/>
    <x v="1"/>
    <x v="1"/>
    <x v="0"/>
    <x v="0"/>
    <x v="0"/>
    <s v="Helion/FRC concept"/>
  </r>
  <r>
    <x v="76"/>
    <d v="2023-12-08T00:00:00"/>
    <s v="IAEA Weekly News"/>
    <x v="9"/>
    <x v="6"/>
    <x v="0"/>
    <x v="0"/>
    <x v="0"/>
    <s v="IAEA Opens Fusion Energy Discussion at COP28 as Momentum Keeps Growing"/>
  </r>
  <r>
    <x v="77"/>
    <d v="2021-01-26T00:00:00"/>
    <s v="HELION Web Site"/>
    <x v="10"/>
    <x v="7"/>
    <x v="0"/>
    <x v="0"/>
    <x v="0"/>
    <s v="Developing a Regulatory Framework for Fusion Energy Systems"/>
  </r>
  <r>
    <x v="78"/>
    <d v="2023-12-01T00:00:00"/>
    <s v="Fusion for Energy"/>
    <x v="3"/>
    <x v="3"/>
    <x v="0"/>
    <x v="0"/>
    <x v="0"/>
    <s v="JT/60SA is officially the most powerful Tokamak"/>
  </r>
  <r>
    <x v="79"/>
    <d v="2023-12-07T00:00:00"/>
    <s v="Physics World"/>
    <x v="6"/>
    <x v="5"/>
    <x v="0"/>
    <x v="0"/>
    <x v="0"/>
    <s v="US announces international plan to boost commercial fusion energy – Physics World /"/>
  </r>
  <r>
    <x v="80"/>
    <d v="2023-12-10T00:00:00"/>
    <s v="BFM Business"/>
    <x v="6"/>
    <x v="5"/>
    <x v="0"/>
    <x v="0"/>
    <x v="0"/>
    <s v="Comprende todo / Dónde están los distintos proyectos de fusión nuclear en el mundo"/>
  </r>
  <r>
    <x v="81"/>
    <d v="2023-12-08T00:00:00"/>
    <s v="Max Planck Institute"/>
    <x v="0"/>
    <x v="0"/>
    <x v="0"/>
    <x v="0"/>
    <x v="0"/>
    <s v="Reactor ASDEX / Year in review / What happened at ASDEX Upgrade in 2023"/>
  </r>
  <r>
    <x v="82"/>
    <d v="2023-01-31T00:00:00"/>
    <s v="Journal of Fusion Energy"/>
    <x v="1"/>
    <x v="1"/>
    <x v="0"/>
    <x v="0"/>
    <x v="0"/>
    <s v="The Princeton Field/Reversed Configuration for Compact Nuclear Fusion Power Plants"/>
  </r>
  <r>
    <x v="83"/>
    <d v="2023-12-16T00:00:00"/>
    <s v="ChatGPT"/>
    <x v="1"/>
    <x v="1"/>
    <x v="0"/>
    <x v="0"/>
    <x v="0"/>
    <s v="What is the Rigid Rotor Profile in the Field Reversed Configuration concept"/>
  </r>
  <r>
    <x v="84"/>
    <d v="2023-12-22T00:00:00"/>
    <s v="Euronews.next"/>
    <x v="11"/>
    <x v="3"/>
    <x v="0"/>
    <x v="0"/>
    <x v="0"/>
    <s v="All'interno del primo reattore al mondo che utilizza la stessa reazione nucleare del Sole"/>
  </r>
  <r>
    <x v="85"/>
    <d v="2023-12-26T00:00:00"/>
    <s v="HELION Technical Resources"/>
    <x v="1"/>
    <x v="1"/>
    <x v="0"/>
    <x v="0"/>
    <x v="0"/>
    <s v="HELION / The theory behind Helion's approach to building commercial fusion devices"/>
  </r>
  <r>
    <x v="86"/>
    <d v="2023-12-26T00:00:00"/>
    <s v="YouTube"/>
    <x v="12"/>
    <x v="5"/>
    <x v="0"/>
    <x v="0"/>
    <x v="0"/>
    <s v="The problems with Helion Energy / A response to Real Engineering"/>
  </r>
  <r>
    <x v="87"/>
    <d v="2023-12-27T00:00:00"/>
    <s v="YouTube"/>
    <x v="1"/>
    <x v="1"/>
    <x v="0"/>
    <x v="0"/>
    <x v="0"/>
    <s v="Helion's approach to fusion / How it works"/>
  </r>
  <r>
    <x v="88"/>
    <d v="2023-12-28T00:00:00"/>
    <s v="HRLIN mail"/>
    <x v="13"/>
    <x v="3"/>
    <x v="0"/>
    <x v="0"/>
    <x v="0"/>
    <s v="Recapping 2023 On our way to Polaris integration and testing"/>
  </r>
  <r>
    <x v="89"/>
    <d v="2024-01-02T00:00:00"/>
    <s v="edx"/>
    <x v="2"/>
    <x v="2"/>
    <x v="0"/>
    <x v="0"/>
    <x v="1"/>
    <s v="_Week 4_3.h  / Shear Alfven waves"/>
  </r>
  <r>
    <x v="90"/>
    <d v="2024-01-03T00:00:00"/>
    <s v="ChatGPT"/>
    <x v="2"/>
    <x v="2"/>
    <x v="0"/>
    <x v="0"/>
    <x v="1"/>
    <s v="ChatGPT / What are Alfvén waves"/>
  </r>
  <r>
    <x v="91"/>
    <d v="2024-01-05T00:00:00"/>
    <s v="Fusion Glossary "/>
    <x v="2"/>
    <x v="2"/>
    <x v="0"/>
    <x v="0"/>
    <x v="1"/>
    <s v="Definition"/>
  </r>
  <r>
    <x v="92"/>
    <d v="2024-01-09T00:00:00"/>
    <s v="Nuclear Newswire"/>
    <x v="0"/>
    <x v="0"/>
    <x v="0"/>
    <x v="0"/>
    <x v="0"/>
    <s v="China launches fusion consortium to build “artificial sun” // ANS / Nuclear Newswire"/>
  </r>
  <r>
    <x v="93"/>
    <d v="2024-01-08T00:00:00"/>
    <s v="Nuclear Newswire"/>
    <x v="14"/>
    <x v="4"/>
    <x v="0"/>
    <x v="0"/>
    <x v="2"/>
    <s v="New coating could aid development of compact fusion reactors // ANS / Nuclear Newswire"/>
  </r>
  <r>
    <x v="94"/>
    <d v="2024-01-11T00:00:00"/>
    <s v="Nuclear Newswire"/>
    <x v="12"/>
    <x v="5"/>
    <x v="0"/>
    <x v="0"/>
    <x v="0"/>
    <s v="España abandonará gradualmente la energía nuclear mientras Francia suma plantas"/>
  </r>
  <r>
    <x v="95"/>
    <d v="2023-12-07T00:00:00"/>
    <s v="Nuclear Newswire"/>
    <x v="6"/>
    <x v="5"/>
    <x v="0"/>
    <x v="0"/>
    <x v="0"/>
    <s v="Kerry comparte el plan de USA para el compromiso internacional de la energía de fusión en el escenario de la COP28"/>
  </r>
  <r>
    <x v="96"/>
    <d v="2024-01-12T00:00:00"/>
    <s v="PPPL"/>
    <x v="0"/>
    <x v="0"/>
    <x v="0"/>
    <x v="0"/>
    <x v="0"/>
    <s v="Princeton Plasma Physics Laboratory"/>
  </r>
  <r>
    <x v="97"/>
    <d v="2024-01-10T00:00:00"/>
    <s v="EUROfusion"/>
    <x v="15"/>
    <x v="5"/>
    <x v="0"/>
    <x v="0"/>
    <x v="0"/>
    <s v="EUROfusion Welcomes Prof. Ambrogio Fasoli as New Programme Manager"/>
  </r>
  <r>
    <x v="98"/>
    <d v="2024-01-22T00:00:00"/>
    <s v="edx"/>
    <x v="16"/>
    <x v="2"/>
    <x v="0"/>
    <x v="0"/>
    <x v="1"/>
    <s v="edX / 7.a / The tokamak concept and operation"/>
  </r>
  <r>
    <x v="99"/>
    <d v="2024-01-18T00:00:00"/>
    <s v="Financial Times"/>
    <x v="0"/>
    <x v="0"/>
    <x v="1"/>
    <x v="0"/>
    <x v="0"/>
    <s v="Alemania debería apostar a lo grande por la energía de fusión nuclear"/>
  </r>
  <r>
    <x v="100"/>
    <d v="2024-01-16T00:00:00"/>
    <s v="SCIENMAG"/>
    <x v="0"/>
    <x v="0"/>
    <x v="0"/>
    <x v="0"/>
    <x v="0"/>
    <s v="Smooth operation of future nuclear fusion facilities is a matter of control"/>
  </r>
  <r>
    <x v="101"/>
    <d v="2010-04-01T00:00:00"/>
    <s v="Instituto Balseiro"/>
    <x v="2"/>
    <x v="2"/>
    <x v="0"/>
    <x v="0"/>
    <x v="1"/>
    <s v="Procesos de Relajacion y Auto/Organizacion en Plasmas de Fusion"/>
  </r>
  <r>
    <x v="102"/>
    <d v="2023-11-23T00:00:00"/>
    <s v="Yahoo!finance"/>
    <x v="6"/>
    <x v="5"/>
    <x v="0"/>
    <x v="0"/>
    <x v="0"/>
    <s v="Più di 10 volte più caldo del sole/ come il reattore a fusione ITER sta aprendo la strada verso un'energia illimitata"/>
  </r>
  <r>
    <x v="103"/>
    <d v="2024-01-24T00:00:00"/>
    <s v="KFE"/>
    <x v="4"/>
    <x v="4"/>
    <x v="0"/>
    <x v="0"/>
    <x v="0"/>
    <s v="Corea - Alimentazione eléttrica dei magnetti - 15 anni di Hanwoomul per rivelare il plasma ITER"/>
  </r>
  <r>
    <x v="104"/>
    <d v="2023-10-16T00:00:00"/>
    <s v="ASIATIMES"/>
    <x v="0"/>
    <x v="0"/>
    <x v="2"/>
    <x v="0"/>
    <x v="0"/>
    <s v="United Kingdom"/>
  </r>
  <r>
    <x v="105"/>
    <d v="2024-02-02T00:00:00"/>
    <s v="Xinhua"/>
    <x v="0"/>
    <x v="0"/>
    <x v="3"/>
    <x v="0"/>
    <x v="0"/>
    <s v="China - Proyecto EST ('Sol Artificial') - Colabora con ITER (materiales)"/>
  </r>
  <r>
    <x v="106"/>
    <d v="2024-02-03T00:00:00"/>
    <s v="Spektrum.de"/>
    <x v="17"/>
    <x v="8"/>
    <x v="0"/>
    <x v="0"/>
    <x v="0"/>
    <s v="El desmantelamiento del reactor nuclear de fusión JET - Espectro de la Ciencia"/>
  </r>
  <r>
    <x v="107"/>
    <d v="2024-02-05T00:00:00"/>
    <s v="Science"/>
    <x v="18"/>
    <x v="1"/>
    <x v="0"/>
    <x v="0"/>
    <x v="0"/>
    <s v="Un enfoque directo hacia la fusión mediante láser promete una producción de energía más sencilla"/>
  </r>
  <r>
    <x v="108"/>
    <d v="2023-06-15T00:00:00"/>
    <s v="Scientific American"/>
    <x v="12"/>
    <x v="5"/>
    <x v="0"/>
    <x v="0"/>
    <x v="0"/>
    <s v="El proyecto de fusión más grande del mundo está en graves problemas, según revelan nuevos documentos"/>
  </r>
  <r>
    <x v="109"/>
    <d v="2024-01-31T00:00:00"/>
    <s v="Physics World"/>
    <x v="6"/>
    <x v="5"/>
    <x v="0"/>
    <x v="0"/>
    <x v="0"/>
    <s v="Ambrogio Fasoli - el nuevo jefe europeo de fusión quiere una planta de fusión de demostración"/>
  </r>
  <r>
    <x v="110"/>
    <d v="2024-02-01T00:00:00"/>
    <s v="Inter China"/>
    <x v="4"/>
    <x v="4"/>
    <x v="0"/>
    <x v="0"/>
    <x v="0"/>
    <s v="Sistema de control y caja de válvulas del sistema de inyección de gas (GIS) del ITER"/>
  </r>
  <r>
    <x v="111"/>
    <d v="2024-01-30T00:00:00"/>
    <s v="General Atomics"/>
    <x v="4"/>
    <x v="4"/>
    <x v="0"/>
    <x v="0"/>
    <x v="0"/>
    <s v="Materiales de carburo de silicio para plantas de energía de fusión"/>
  </r>
  <r>
    <x v="112"/>
    <d v="2024-01-30T00:00:00"/>
    <s v="Euronews.next"/>
    <x v="6"/>
    <x v="5"/>
    <x v="0"/>
    <x v="0"/>
    <x v="0"/>
    <s v="Dentro del primer reactor del mundo que alimentará la Tierra utilizando la misma reacción nuclear que el Sol"/>
  </r>
  <r>
    <x v="113"/>
    <d v="2024-01-31T00:00:00"/>
    <s v="IRFM"/>
    <x v="19"/>
    <x v="4"/>
    <x v="0"/>
    <x v="0"/>
    <x v="3"/>
    <s v="Caracterización en tiempo real de la formación de nanoburbujas de helio en tungsteno bajo irradiación"/>
  </r>
  <r>
    <x v="114"/>
    <d v="2024-01-31T00:00:00"/>
    <m/>
    <x v="0"/>
    <x v="0"/>
    <x v="4"/>
    <x v="0"/>
    <x v="0"/>
    <s v="Korea - Centro de investigación de tecnología de materiales del futuro"/>
  </r>
  <r>
    <x v="115"/>
    <d v="2024-02-09T00:00:00"/>
    <s v="GEO"/>
    <x v="8"/>
    <x v="3"/>
    <x v="0"/>
    <x v="0"/>
    <x v="0"/>
    <s v="Nuevo récord de producción de energía en un reactor experimental en UK"/>
  </r>
  <r>
    <x v="116"/>
    <d v="2024-02-06T00:00:00"/>
    <s v="E&amp;E News"/>
    <x v="0"/>
    <x v="0"/>
    <x v="5"/>
    <x v="0"/>
    <x v="0"/>
    <s v="USA - La fiebre de la fusión se apodera del Capitolio"/>
  </r>
  <r>
    <x v="117"/>
    <d v="2024-02-16T00:00:00"/>
    <s v="VIDI.hr"/>
    <x v="19"/>
    <x v="4"/>
    <x v="0"/>
    <x v="0"/>
    <x v="3"/>
    <s v="Berilio-Tungsteno"/>
  </r>
  <r>
    <x v="118"/>
    <d v="2024-02-16T00:00:00"/>
    <s v="Scienmag"/>
    <x v="19"/>
    <x v="4"/>
    <x v="0"/>
    <x v="0"/>
    <x v="3"/>
    <s v="Tecnología de plasma para una extracción de litio más eficaz"/>
  </r>
  <r>
    <x v="119"/>
    <d v="2023-03-01T00:00:00"/>
    <s v="EAI ENEA"/>
    <x v="6"/>
    <x v="5"/>
    <x v="0"/>
    <x v="0"/>
    <x v="0"/>
    <s v="Pietro Barabaschi, direttore generale di ITER  -  La sfida di ITER per l’energia sostenibile"/>
  </r>
  <r>
    <x v="120"/>
    <d v="2024-02-12T00:00:00"/>
    <s v="THE HILL"/>
    <x v="0"/>
    <x v="0"/>
    <x v="5"/>
    <x v="0"/>
    <x v="0"/>
    <s v="USA - Lo que Estados Unidos debe hacer para ganar la carrera de la fusión - La colina"/>
  </r>
  <r>
    <x v="121"/>
    <d v="2024-02-24T00:00:00"/>
    <s v="Phys.Org"/>
    <x v="18"/>
    <x v="1"/>
    <x v="0"/>
    <x v="0"/>
    <x v="0"/>
    <s v="Los científicos explican - Qué es la energía de fusión inercial"/>
  </r>
  <r>
    <x v="122"/>
    <d v="2024-02-25T00:00:00"/>
    <s v="rtve.es"/>
    <x v="8"/>
    <x v="3"/>
    <x v="0"/>
    <x v="0"/>
    <x v="0"/>
    <s v="JET - Récord histórico en fusión nuclear"/>
  </r>
  <r>
    <x v="123"/>
    <d v="2024-02-22T00:00:00"/>
    <s v="Nuclear Engineering"/>
    <x v="20"/>
    <x v="3"/>
    <x v="0"/>
    <x v="0"/>
    <x v="4"/>
    <s v="ITER prepara un nuevo cronograma"/>
  </r>
  <r>
    <x v="124"/>
    <d v="2024-03-04T00:00:00"/>
    <s v="EPFL News"/>
    <x v="16"/>
    <x v="2"/>
    <x v="0"/>
    <x v="0"/>
    <x v="1"/>
    <s v="Una participación récord destaca el papel crucial del código JOREK"/>
  </r>
  <r>
    <x v="125"/>
    <d v="2024-02-29T00:00:00"/>
    <s v="Open Access Government"/>
    <x v="6"/>
    <x v="5"/>
    <x v="0"/>
    <x v="0"/>
    <x v="0"/>
    <s v="El emergente programa global de innovación para la energía de fusión"/>
  </r>
  <r>
    <x v="126"/>
    <d v="2024-02-27T00:00:00"/>
    <s v="L-express.ca"/>
    <x v="6"/>
    <x v="5"/>
    <x v="0"/>
    <x v="0"/>
    <x v="0"/>
    <s v="Fusión nuclear- todavía faltan décadas, pero el horizonte se acerca"/>
  </r>
  <r>
    <x v="127"/>
    <d v="2024-03-01T00:00:00"/>
    <s v="NetEase "/>
    <x v="0"/>
    <x v="0"/>
    <x v="3"/>
    <x v="0"/>
    <x v="0"/>
    <s v="China asume la responsabilidad  -  Sol artificial más grande del mundo"/>
  </r>
  <r>
    <x v="128"/>
    <d v="2024-03-07T00:00:00"/>
    <s v="EU Energy"/>
    <x v="21"/>
    <x v="6"/>
    <x v="0"/>
    <x v="0"/>
    <x v="0"/>
    <s v="Nuevo informe de la Comisión sobre un posible enfoque de asociación público-privada para fomentar la innovación en la energía"/>
  </r>
  <r>
    <x v="129"/>
    <d v="2024-03-15T00:00:00"/>
    <s v="NPR Short Wave"/>
    <x v="1"/>
    <x v="1"/>
    <x v="0"/>
    <x v="0"/>
    <x v="0"/>
    <s v="Nos estamos acercando a la fusión nuclear como fuente de energía"/>
  </r>
  <r>
    <x v="130"/>
    <d v="2024-03-20T00:00:00"/>
    <s v="RGN"/>
    <x v="0"/>
    <x v="0"/>
    <x v="6"/>
    <x v="0"/>
    <x v="0"/>
    <s v="Francia - Tritio producido en Civaux"/>
  </r>
  <r>
    <x v="131"/>
    <d v="2024-03-19T00:00:00"/>
    <s v="RGN"/>
    <x v="0"/>
    <x v="0"/>
    <x v="1"/>
    <x v="0"/>
    <x v="0"/>
    <s v="Alemania quiere construir un reactor para 2040"/>
  </r>
  <r>
    <x v="132"/>
    <d v="2023-07-24T00:00:00"/>
    <s v="RGN"/>
    <x v="1"/>
    <x v="1"/>
    <x v="0"/>
    <x v="0"/>
    <x v="0"/>
    <s v="Fusión nuclear- el loco anuncio de Microsoft y Helion"/>
  </r>
  <r>
    <x v="133"/>
    <d v="2024-03-18T00:00:00"/>
    <s v="The Conversation"/>
    <x v="19"/>
    <x v="4"/>
    <x v="0"/>
    <x v="0"/>
    <x v="3"/>
    <s v="Domar neutrones como a animales salvajes el desafío crucial de la fusión nuclear"/>
  </r>
  <r>
    <x v="134"/>
    <d v="2024-04-05T00:00:00"/>
    <s v="The TNW"/>
    <x v="16"/>
    <x v="2"/>
    <x v="0"/>
    <x v="0"/>
    <x v="1"/>
    <s v="Ha comenzado la carrera para comercializar la energía de fusión"/>
  </r>
  <r>
    <x v="135"/>
    <d v="2024-04-05T00:00:00"/>
    <s v="Euractive"/>
    <x v="6"/>
    <x v="5"/>
    <x v="0"/>
    <x v="0"/>
    <x v="0"/>
    <s v="Es hora de entregar energía de fusión en Europa"/>
  </r>
  <r>
    <x v="136"/>
    <d v="2024-04-05T00:00:00"/>
    <s v="Nuclear Engineering"/>
    <x v="0"/>
    <x v="0"/>
    <x v="4"/>
    <x v="0"/>
    <x v="0"/>
    <s v="Otro récord para el KSTAR de Corea del Sur - Nuclear Engineering International"/>
  </r>
  <r>
    <x v="137"/>
    <d v="2024-04-18T00:00:00"/>
    <s v="Fusion Industry Association"/>
    <x v="0"/>
    <x v="0"/>
    <x v="5"/>
    <x v="0"/>
    <x v="0"/>
    <s v="USA y Japón se asocian para “acelerar la demostración y comercialización de la energía de fusión”"/>
  </r>
  <r>
    <x v="138"/>
    <d v="2024-04-11T00:00:00"/>
    <s v="Max Planck Institute"/>
    <x v="6"/>
    <x v="5"/>
    <x v="0"/>
    <x v="0"/>
    <x v="0"/>
    <s v="Von der Leyen y el premier bavaro, Söder, quieren una alianza para la fusión"/>
  </r>
  <r>
    <x v="139"/>
    <d v="2024-04-11T00:00:00"/>
    <s v="NuclearNewswire"/>
    <x v="22"/>
    <x v="1"/>
    <x v="0"/>
    <x v="0"/>
    <x v="0"/>
    <s v="El nuevo stellarator de mesa de PPPL utiliza imanes disponibles en el mercado"/>
  </r>
  <r>
    <x v="140"/>
    <d v="2024-04-18T00:00:00"/>
    <s v="The Dispatch"/>
    <x v="6"/>
    <x v="5"/>
    <x v="0"/>
    <x v="0"/>
    <x v="0"/>
    <s v="The Hope and Hype of Fusion Energy, Explained"/>
  </r>
  <r>
    <x v="141"/>
    <d v="2024-04-11T00:00:00"/>
    <s v="The Conference Corner"/>
    <x v="5"/>
    <x v="0"/>
    <x v="0"/>
    <x v="0"/>
    <x v="0"/>
    <s v="La carrera hacia la energía de fusión"/>
  </r>
  <r>
    <x v="142"/>
    <d v="2024-04-18T00:00:00"/>
    <s v="Reuters"/>
    <x v="10"/>
    <x v="7"/>
    <x v="0"/>
    <x v="0"/>
    <x v="0"/>
    <s v="US lawmakers introduce bill to support nuclear fusion development - Reuters"/>
  </r>
  <r>
    <x v="143"/>
    <d v="2024-04-25T00:00:00"/>
    <s v="IAEA - NUCLEUS"/>
    <x v="16"/>
    <x v="2"/>
    <x v="0"/>
    <x v="0"/>
    <x v="1"/>
    <s v="ITER acogerá una reunión técnica de la OIEA sobre perturbaciones"/>
  </r>
  <r>
    <x v="144"/>
    <d v="2024-04-23T00:00:00"/>
    <s v="MIT Technology Review"/>
    <x v="23"/>
    <x v="4"/>
    <x v="0"/>
    <x v="0"/>
    <x v="5"/>
    <s v="I magneti superconduttori del MIT sono pronti per la fusione"/>
  </r>
  <r>
    <x v="145"/>
    <d v="2024-05-06T00:00:00"/>
    <s v="ITER News"/>
    <x v="11"/>
    <x v="3"/>
    <x v="0"/>
    <x v="0"/>
    <x v="0"/>
    <s v="Manuale di progettazione ITER"/>
  </r>
  <r>
    <x v="146"/>
    <d v="2024-05-06T00:00:00"/>
    <s v="GEO"/>
    <x v="0"/>
    <x v="0"/>
    <x v="5"/>
    <x v="0"/>
    <x v="0"/>
    <s v="Fusione nucleare: USA scommette molto su centrale elettrica operativa entro 10 anni"/>
  </r>
  <r>
    <x v="147"/>
    <d v="2024-05-03T00:00:00"/>
    <s v="EUROfusion"/>
    <x v="24"/>
    <x v="2"/>
    <x v="0"/>
    <x v="0"/>
    <x v="1"/>
    <s v="The Role of the JOREK Code in Fusion Energy Research"/>
  </r>
  <r>
    <x v="148"/>
    <d v="2024-05-14T00:00:00"/>
    <s v="RGN"/>
    <x v="25"/>
    <x v="2"/>
    <x v="0"/>
    <x v="0"/>
    <x v="1"/>
    <s v="Iter &amp; West la fusión nuclear va en aumento en Cadarache"/>
  </r>
  <r>
    <x v="149"/>
    <d v="2024-02-15T00:00:00"/>
    <s v="SFEN"/>
    <x v="26"/>
    <x v="4"/>
    <x v="0"/>
    <x v="0"/>
    <x v="0"/>
    <s v="Fusión nuclear: confinamiento magnético o inercial, ¿cuál es la diferencia?"/>
  </r>
  <r>
    <x v="150"/>
    <d v="2024-05-17T00:00:00"/>
    <s v="Eindhoven University of Technology"/>
    <x v="6"/>
    <x v="5"/>
    <x v="0"/>
    <x v="0"/>
    <x v="0"/>
    <s v="Niek Lopes Cardozo- 'La fusión nuclear ya no está a 30 años de distancia'"/>
  </r>
  <r>
    <x v="151"/>
    <d v="2024-05-26T00:00:00"/>
    <s v="Granada Hoy"/>
    <x v="19"/>
    <x v="4"/>
    <x v="0"/>
    <x v="0"/>
    <x v="0"/>
    <s v="IFMIF-DONES - Materials - Granada"/>
  </r>
  <r>
    <x v="152"/>
    <d v="2024-05-26T00:00:00"/>
    <s v="La Provence"/>
    <x v="6"/>
    <x v="5"/>
    <x v="0"/>
    <x v="0"/>
    <x v="0"/>
    <s v="Cómo funciona la fusión nuclear, probada en Provenza con el ITER"/>
  </r>
  <r>
    <x v="153"/>
    <d v="2024-05-24T00:00:00"/>
    <s v="F4E"/>
    <x v="27"/>
    <x v="4"/>
    <x v="0"/>
    <x v="0"/>
    <x v="6"/>
    <s v="Primeras entregas para iluminar los haces neutros del ITER"/>
  </r>
  <r>
    <x v="154"/>
    <d v="2024-05-23T00:00:00"/>
    <s v="PPPL"/>
    <x v="6"/>
    <x v="5"/>
    <x v="0"/>
    <x v="0"/>
    <x v="0"/>
    <s v="Nuevos descubrimientos podrían mejorar los métodos para calentar el plasma de fusión"/>
  </r>
  <r>
    <x v="155"/>
    <d v="2024-05-26T00:00:00"/>
    <s v="CEA"/>
    <x v="25"/>
    <x v="2"/>
    <x v="0"/>
    <x v="0"/>
    <x v="1"/>
    <s v="Tokamak West  -  Nuevo récord de duración para Occidente"/>
  </r>
  <r>
    <x v="156"/>
    <d v="2024-05-27T00:00:00"/>
    <s v="Times of San Diego"/>
    <x v="28"/>
    <x v="3"/>
    <x v="0"/>
    <x v="0"/>
    <x v="0"/>
    <s v="DIII-D, el laboratorio de fusión nuclear de San Diego"/>
  </r>
  <r>
    <x v="157"/>
    <d v="2024-06-06T00:00:00"/>
    <s v="FEI - Fusion Energy Insights"/>
    <x v="29"/>
    <x v="6"/>
    <x v="0"/>
    <x v="0"/>
    <x v="0"/>
    <s v="3 insights from the inaugural ITER Private-Public Fusion Workshop"/>
  </r>
  <r>
    <x v="158"/>
    <d v="2024-06-07T00:00:00"/>
    <s v="Innovation News Network"/>
    <x v="0"/>
    <x v="0"/>
    <x v="5"/>
    <x v="0"/>
    <x v="0"/>
    <s v="DOE anuncia nueva estrategia decenal de energía de fusión"/>
  </r>
  <r>
    <x v="159"/>
    <d v="2024-06-13T00:00:00"/>
    <s v="FEI - Fusion Energy Insights"/>
    <x v="10"/>
    <x v="7"/>
    <x v="0"/>
    <x v="0"/>
    <x v="0"/>
    <s v="Regulación de fusión: lo que los inversores deben saber sobre Sachin Desai y Helion Energy"/>
  </r>
  <r>
    <x v="160"/>
    <d v="2024-06-18T00:00:00"/>
    <s v="Registry of Open Data on AWS"/>
    <x v="28"/>
    <x v="3"/>
    <x v="0"/>
    <x v="0"/>
    <x v="0"/>
    <s v="NIFS Large Helical Device (LHD) Experiment"/>
  </r>
  <r>
    <x v="161"/>
    <d v="2024-06-14T00:00:00"/>
    <s v="Fusion Industry Association"/>
    <x v="29"/>
    <x v="6"/>
    <x v="0"/>
    <x v="0"/>
    <x v="0"/>
    <s v="El G7 incluye la energía de fusión en el comunicado de los líderes"/>
  </r>
  <r>
    <x v="162"/>
    <d v="2024-06-14T00:00:00"/>
    <s v="Financial Post"/>
    <x v="0"/>
    <x v="0"/>
    <x v="7"/>
    <x v="0"/>
    <x v="0"/>
    <s v="CNL anuncia nuevos programas para Canadá en energía de fusión"/>
  </r>
  <r>
    <x v="163"/>
    <d v="2024-06-17T00:00:00"/>
    <s v="Heise Online"/>
    <x v="28"/>
    <x v="3"/>
    <x v="0"/>
    <x v="0"/>
    <x v="0"/>
    <s v="China - HL-3 - Anuncio gran avance en el control de la fusión nuclear. Los detalles no están claros"/>
  </r>
  <r>
    <x v="164"/>
    <d v="2024-06-13T00:00:00"/>
    <s v="AIM"/>
    <x v="24"/>
    <x v="2"/>
    <x v="0"/>
    <x v="0"/>
    <x v="1"/>
    <s v="Meet TORAX, Google DeepMind’s Breakthrough in Open-Source Nuclear Fusion Simulation"/>
  </r>
  <r>
    <x v="165"/>
    <d v="2024-06-18T00:00:00"/>
    <s v="AZO Quantum"/>
    <x v="16"/>
    <x v="2"/>
    <x v="0"/>
    <x v="0"/>
    <x v="1"/>
    <s v="Examining Variations in Plasma Within Nuclear Fusion Reactors"/>
  </r>
  <r>
    <x v="166"/>
    <d v="2024-03-12T00:00:00"/>
    <s v="AZO Quantum"/>
    <x v="28"/>
    <x v="3"/>
    <x v="0"/>
    <x v="0"/>
    <x v="0"/>
    <s v="Primera planta de energía de fusión láser del mundo"/>
  </r>
  <r>
    <x v="167"/>
    <d v="2024-06-14T00:00:00"/>
    <s v="NewScientist"/>
    <x v="30"/>
    <x v="1"/>
    <x v="0"/>
    <x v="0"/>
    <x v="0"/>
    <s v="Hybrid design could make nuclear fusion reactors more efficient"/>
  </r>
  <r>
    <x v="168"/>
    <d v="2024-06-17T00:00:00"/>
    <s v="INVESTORPLACE"/>
    <x v="7"/>
    <x v="2"/>
    <x v="0"/>
    <x v="0"/>
    <x v="1"/>
    <s v="El creador de ChatGPT está apostando fuerte en este avance de “energía ilimitada”"/>
  </r>
  <r>
    <x v="169"/>
    <d v="2024-06-19T00:00:00"/>
    <s v="FusionX"/>
    <x v="0"/>
    <x v="0"/>
    <x v="8"/>
    <x v="0"/>
    <x v="0"/>
    <s v="Únase a nosotros en Tokio para FusionXInvest Japón"/>
  </r>
  <r>
    <x v="170"/>
    <d v="2024-06-17T00:00:00"/>
    <s v="Canada's National Observer"/>
    <x v="0"/>
    <x v="0"/>
    <x v="7"/>
    <x v="0"/>
    <x v="0"/>
    <s v="Ontario apuesta por provocar un 'renacimiento' nuclear con energía de fusión"/>
  </r>
  <r>
    <x v="171"/>
    <d v="2024-06-19T00:00:00"/>
    <s v="New Atlas"/>
    <x v="18"/>
    <x v="1"/>
    <x v="0"/>
    <x v="0"/>
    <x v="0"/>
    <s v="El enfoque de fusión láser de energía positiva se dirige hacia la comercialización"/>
  </r>
  <r>
    <x v="172"/>
    <d v="2024-06-13T00:00:00"/>
    <s v="TU/e"/>
    <x v="16"/>
    <x v="2"/>
    <x v="0"/>
    <x v="0"/>
    <x v="1"/>
    <s v="Estudiando impurezas en plasmas para fusión nuclear."/>
  </r>
  <r>
    <x v="173"/>
    <d v="2024-06-20T00:00:00"/>
    <s v="ITER News"/>
    <x v="20"/>
    <x v="3"/>
    <x v="0"/>
    <x v="0"/>
    <x v="4"/>
    <s v="34th ITER Council - Updated baseline presented"/>
  </r>
  <r>
    <x v="174"/>
    <d v="2024-06-27T00:00:00"/>
    <s v="Canadian Nuclear Laboratories"/>
    <x v="0"/>
    <x v="0"/>
    <x v="7"/>
    <x v="0"/>
    <x v="0"/>
    <s v="Hoja de ruta canadiense para la estrategia nacional de energía de fusión"/>
  </r>
  <r>
    <x v="175"/>
    <d v="2024-06-27T00:00:00"/>
    <s v="Fusion Industry Association"/>
    <x v="31"/>
    <x v="8"/>
    <x v="0"/>
    <x v="0"/>
    <x v="0"/>
    <s v=" Comercialización de la energía de fusión"/>
  </r>
  <r>
    <x v="176"/>
    <d v="2024-06-27T00:00:00"/>
    <s v="Fusion Industry Association"/>
    <x v="10"/>
    <x v="7"/>
    <x v="0"/>
    <x v="0"/>
    <x v="0"/>
    <s v="El Senado USA aprueba la Ley ADVANCE"/>
  </r>
  <r>
    <x v="177"/>
    <d v="2024-06-24T00:00:00"/>
    <s v="energynews"/>
    <x v="20"/>
    <x v="3"/>
    <x v="0"/>
    <x v="0"/>
    <x v="4"/>
    <s v="ITER, nueva hoja de ruta, primera fase de operaciones en 2035"/>
  </r>
  <r>
    <x v="178"/>
    <d v="2024-06-20T00:00:00"/>
    <s v="Ecns.cn"/>
    <x v="0"/>
    <x v="0"/>
    <x v="3"/>
    <x v="0"/>
    <x v="0"/>
    <s v="El 'sol artificial' comercial de China logra su primera descarga"/>
  </r>
  <r>
    <x v="179"/>
    <d v="2024-06-24T00:00:00"/>
    <s v="Phys.org"/>
    <x v="16"/>
    <x v="2"/>
    <x v="0"/>
    <x v="0"/>
    <x v="1"/>
    <s v="Nuevo método potencial para controlar la densidad del plasm"/>
  </r>
  <r>
    <x v="180"/>
    <d v="2024-06-24T00:00:00"/>
    <s v="IAEA"/>
    <x v="24"/>
    <x v="2"/>
    <x v="0"/>
    <x v="0"/>
    <x v="1"/>
    <s v="El OIEA apoya la investigación sobre la fusión con una nueva base de datos completa"/>
  </r>
  <r>
    <x v="181"/>
    <d v="2024-06-24T00:00:00"/>
    <s v="Commonwealth Fusion Systems"/>
    <x v="6"/>
    <x v="5"/>
    <x v="0"/>
    <x v="0"/>
    <x v="0"/>
    <s v="Generando confianza en la energía de fusión"/>
  </r>
  <r>
    <x v="182"/>
    <d v="2024-06-19T00:00:00"/>
    <s v="Nuclear Engineering"/>
    <x v="24"/>
    <x v="2"/>
    <x v="0"/>
    <x v="0"/>
    <x v="1"/>
    <s v="Tokamak Energy utilizará tecnología de gemelo digital para probar la máquina de fusión ST40"/>
  </r>
  <r>
    <x v="183"/>
    <d v="2024-06-26T00:00:00"/>
    <s v="Paperjam"/>
    <x v="0"/>
    <x v="0"/>
    <x v="9"/>
    <x v="0"/>
    <x v="0"/>
    <s v="Desarrollando la energía de fusión en Luxemburgo"/>
  </r>
  <r>
    <x v="184"/>
    <d v="2024-06-25T00:00:00"/>
    <s v="Phys.org"/>
    <x v="16"/>
    <x v="2"/>
    <x v="0"/>
    <x v="0"/>
    <x v="1"/>
    <s v="Nuevas pistas para mejorar el confinamiento de la fusión"/>
  </r>
  <r>
    <x v="185"/>
    <d v="2024-06-23T00:00:00"/>
    <s v="EurekAlert"/>
    <x v="16"/>
    <x v="2"/>
    <x v="0"/>
    <x v="0"/>
    <x v="1"/>
    <s v="Descubrimiento de estados espontáneos de entrada y salida de plasma de alta temperatura por iones energéticos"/>
  </r>
  <r>
    <x v="186"/>
    <d v="2024-04-19T00:00:00"/>
    <s v="You Tube"/>
    <x v="16"/>
    <x v="2"/>
    <x v="0"/>
    <x v="0"/>
    <x v="1"/>
    <s v="Fusion Triple Product"/>
  </r>
  <r>
    <x v="187"/>
    <d v="2024-06-28T00:00:00"/>
    <s v="Construction News"/>
    <x v="6"/>
    <x v="5"/>
    <x v="0"/>
    <x v="0"/>
    <x v="0"/>
    <s v="Pensando en un paso adelante en materia nuclear"/>
  </r>
  <r>
    <x v="188"/>
    <d v="2024-07-03T00:00:00"/>
    <s v="Deutscher Bundestag"/>
    <x v="10"/>
    <x v="7"/>
    <x v="0"/>
    <x v="0"/>
    <x v="0"/>
    <s v="Los expertos piden un marco legal para la investigación de la fusión"/>
  </r>
  <r>
    <x v="189"/>
    <d v="2024-07-03T00:00:00"/>
    <s v="Physics World"/>
    <x v="20"/>
    <x v="3"/>
    <x v="0"/>
    <x v="0"/>
    <x v="4"/>
    <s v="ITER sufre un retraso de una década y un aumento de precio de 5.000 millones de euros"/>
  </r>
  <r>
    <x v="190"/>
    <d v="2024-07-01T00:00:00"/>
    <s v="Renewable Matter"/>
    <x v="26"/>
    <x v="4"/>
    <x v="0"/>
    <x v="0"/>
    <x v="0"/>
    <s v="ITER - en busca del santo grial de la energía"/>
  </r>
  <r>
    <x v="191"/>
    <d v="2024-07-01T00:00:00"/>
    <s v="Frankfurter Allgemeine Zeitung"/>
    <x v="0"/>
    <x v="0"/>
    <x v="1"/>
    <x v="0"/>
    <x v="0"/>
    <s v="Alemania - RWE Nuclear y Focused Energy antes de la declaración de intenciones"/>
  </r>
  <r>
    <x v="192"/>
    <d v="2024-07-01T00:00:00"/>
    <s v="Interesting Engineering"/>
    <x v="26"/>
    <x v="4"/>
    <x v="0"/>
    <x v="0"/>
    <x v="0"/>
    <s v="ITER generará un campo magnético 250.000 veces más fuerte que el de la Tierra"/>
  </r>
  <r>
    <x v="193"/>
    <d v="2024-07-04T00:00:00"/>
    <s v="IRFM"/>
    <x v="16"/>
    <x v="2"/>
    <x v="0"/>
    <x v="0"/>
    <x v="1"/>
    <s v="Saturación de temperatura iónica observada en las máquinas de fusión actuales: ¿un riesgo para el ITER?"/>
  </r>
  <r>
    <x v="194"/>
    <d v="2024-07-03T00:00:00"/>
    <s v="PPPL"/>
    <x v="20"/>
    <x v="3"/>
    <x v="0"/>
    <x v="0"/>
    <x v="4"/>
    <s v="Qué significa el nuevo calendario ITER"/>
  </r>
  <r>
    <x v="195"/>
    <d v="2024-07-10T00:00:00"/>
    <s v="Linkedin"/>
    <x v="10"/>
    <x v="7"/>
    <x v="0"/>
    <x v="0"/>
    <x v="0"/>
    <s v="President Biden signed the ADVANCE Act into law"/>
  </r>
  <r>
    <x v="196"/>
    <d v="2024-07-05T00:00:00"/>
    <s v="The Conversation"/>
    <x v="12"/>
    <x v="5"/>
    <x v="0"/>
    <x v="0"/>
    <x v="0"/>
    <s v="Fusion power could transform how we get our energy – and worsen problems it’s intended to solve"/>
  </r>
  <r>
    <x v="197"/>
    <d v="2024-07-11T00:00:00"/>
    <s v="Fusion Industry Association"/>
    <x v="10"/>
    <x v="7"/>
    <x v="0"/>
    <x v="0"/>
    <x v="0"/>
    <s v="German Hearing on Charting a Fusion Regulatory Framework"/>
  </r>
  <r>
    <x v="198"/>
    <d v="2024-07-08T00:00:00"/>
    <s v="WSJ"/>
    <x v="0"/>
    <x v="0"/>
    <x v="3"/>
    <x v="0"/>
    <x v="0"/>
    <s v="China supera a Estados Unidos en gasto en fusión en la carrera por el Santo Grial de la energía"/>
  </r>
  <r>
    <x v="199"/>
    <d v="2024-07-15T00:00:00"/>
    <s v="ITER News"/>
    <x v="1"/>
    <x v="1"/>
    <x v="0"/>
    <x v="0"/>
    <x v="0"/>
    <s v="ITER y TAE Technologies firman un acuerdo"/>
  </r>
  <r>
    <x v="200"/>
    <d v="2024-07-15T00:00:00"/>
    <s v="ITER News"/>
    <x v="20"/>
    <x v="3"/>
    <x v="0"/>
    <x v="0"/>
    <x v="4"/>
    <s v="ITER presenta sus nuevos planes"/>
  </r>
  <r>
    <x v="201"/>
    <d v="2024-07-12T00:00:00"/>
    <s v="Kakao"/>
    <x v="29"/>
    <x v="6"/>
    <x v="0"/>
    <x v="0"/>
    <x v="0"/>
    <s v="Corea y Japon  -  Cooperación en tecnología de energía de fusión nuclear entre Corea y Japón"/>
  </r>
  <r>
    <x v="202"/>
    <d v="2024-07-11T00:00:00"/>
    <s v="ComputerWeekly.com"/>
    <x v="24"/>
    <x v="2"/>
    <x v="0"/>
    <x v="0"/>
    <x v="1"/>
    <s v="El taller sobre el ITER destaca el papel de la tecnología informática en la fusión nuclear"/>
  </r>
  <r>
    <x v="203"/>
    <d v="2024-07-10T00:00:00"/>
    <s v="ANS"/>
    <x v="3"/>
    <x v="3"/>
    <x v="0"/>
    <x v="0"/>
    <x v="0"/>
    <s v="The JT-60SA project"/>
  </r>
  <r>
    <x v="204"/>
    <d v="2024-07-09T00:00:00"/>
    <s v="Ciencia Donga"/>
    <x v="6"/>
    <x v="5"/>
    <x v="0"/>
    <x v="0"/>
    <x v="0"/>
    <s v="La fusión nuclear será alcanzada por el sector privado... &quot;Sigue siendo una instalación importante&quot;"/>
  </r>
  <r>
    <x v="205"/>
    <d v="2024-07-08T00:00:00"/>
    <s v="pro-physik.de"/>
    <x v="20"/>
    <x v="3"/>
    <x v="0"/>
    <x v="0"/>
    <x v="4"/>
    <s v="Empezar más tarde con más dinamismo"/>
  </r>
  <r>
    <x v="206"/>
    <d v="2024-07-17T00:00:00"/>
    <s v="American Nuclear Society"/>
    <x v="6"/>
    <x v="5"/>
    <x v="0"/>
    <x v="0"/>
    <x v="0"/>
    <s v="La fusión es real y ya está aquí"/>
  </r>
  <r>
    <x v="207"/>
    <d v="2024-07-17T00:00:00"/>
    <s v="NUCNET"/>
    <x v="32"/>
    <x v="9"/>
    <x v="0"/>
    <x v="0"/>
    <x v="0"/>
    <s v="Mapa nuclear mundial (Nuclearplanet)"/>
  </r>
  <r>
    <x v="208"/>
    <d v="2024-06-18T00:00:00"/>
    <s v="AZOQuantum"/>
    <x v="24"/>
    <x v="2"/>
    <x v="0"/>
    <x v="0"/>
    <x v="1"/>
    <s v="Análisis de las variaciones del plasma en los reactores de fusión nuclear"/>
  </r>
  <r>
    <x v="209"/>
    <d v="2024-06-01T00:00:00"/>
    <s v="HB11 Energy"/>
    <x v="33"/>
    <x v="1"/>
    <x v="0"/>
    <x v="0"/>
    <x v="0"/>
    <s v="5 QUESTIONS WITH… HB11 ENERGY"/>
  </r>
  <r>
    <x v="210"/>
    <d v="2024-07-08T00:00:00"/>
    <s v="Oilprice.com"/>
    <x v="0"/>
    <x v="0"/>
    <x v="3"/>
    <x v="0"/>
    <x v="0"/>
    <s v="¿Está China avanzando en la carrera por la fusión nuclear comercial?"/>
  </r>
  <r>
    <x v="211"/>
    <d v="2024-07-11T00:00:00"/>
    <s v="The Engineer"/>
    <x v="28"/>
    <x v="3"/>
    <x v="0"/>
    <x v="0"/>
    <x v="0"/>
    <s v="STEP  -  Fiona Harden, ingeniera técnica líder de UKAEA, habla sobre la fusión"/>
  </r>
  <r>
    <x v="212"/>
    <d v="2024-07-18T00:00:00"/>
    <s v="NUCNET"/>
    <x v="34"/>
    <x v="10"/>
    <x v="0"/>
    <x v="0"/>
    <x v="0"/>
    <s v="La financiación se considera un gran reto"/>
  </r>
  <r>
    <x v="213"/>
    <d v="2024-07-18T00:00:00"/>
    <s v="FEI - Fusion Energy Insights"/>
    <x v="6"/>
    <x v="5"/>
    <x v="0"/>
    <x v="0"/>
    <x v="0"/>
    <s v="El informe 2024 de la FIA - Commenti da Melanie Windridge"/>
  </r>
  <r>
    <x v="214"/>
    <d v="2024-07-22T00:00:00"/>
    <s v="ITER News"/>
    <x v="33"/>
    <x v="1"/>
    <x v="0"/>
    <x v="0"/>
    <x v="0"/>
    <s v="Diferentes Enfoques en todo el Mundo"/>
  </r>
  <r>
    <x v="215"/>
    <d v="2024-07-20T00:00:00"/>
    <s v="Interesting Engineering"/>
    <x v="25"/>
    <x v="2"/>
    <x v="0"/>
    <x v="0"/>
    <x v="1"/>
    <s v="WHAM rompe récord de campo magnético en innovador experimento de fusión"/>
  </r>
  <r>
    <x v="216"/>
    <d v="2024-07-25T00:00:00"/>
    <s v="Helion"/>
    <x v="13"/>
    <x v="3"/>
    <x v="0"/>
    <x v="0"/>
    <x v="0"/>
    <s v="Helion - Mid-year update"/>
  </r>
  <r>
    <x v="217"/>
    <d v="2024-07-18T00:00:00"/>
    <s v="GeekWire"/>
    <x v="13"/>
    <x v="3"/>
    <x v="0"/>
    <x v="0"/>
    <x v="0"/>
    <s v="Un informe de Bloomberg cuestiona la ciencia detrás de Helion, la empresa de fusión respaldada por Altman"/>
  </r>
  <r>
    <x v="218"/>
    <d v="2024-07-24T00:00:00"/>
    <s v="IAEA"/>
    <x v="24"/>
    <x v="2"/>
    <x v="0"/>
    <x v="0"/>
    <x v="1"/>
    <s v="El OIEA apoya la investigación sobre la fusión con una nueva base de datos completa"/>
  </r>
  <r>
    <x v="219"/>
    <d v="2024-07-22T00:00:00"/>
    <s v="IAEA"/>
    <x v="29"/>
    <x v="6"/>
    <x v="0"/>
    <x v="0"/>
    <x v="0"/>
    <s v="WFEG  -  La primera reunión ministerial del Grupo Mundial de Energía de Fusión del OIEA se celebrará en Italia en noviembre"/>
  </r>
  <r>
    <x v="220"/>
    <d v="2024-07-30T00:00:00"/>
    <s v="Businesswire"/>
    <x v="34"/>
    <x v="10"/>
    <x v="0"/>
    <x v="0"/>
    <x v="0"/>
    <s v="Type One Energy Group finaliza ronda de financiación inicial de 82,4 millones de dólares"/>
  </r>
  <r>
    <x v="221"/>
    <d v="2024-07-30T00:00:00"/>
    <s v="Pulse 2.0"/>
    <x v="34"/>
    <x v="10"/>
    <x v="0"/>
    <x v="0"/>
    <x v="0"/>
    <s v="Marathon Fusion: $5.9 Million Closed To Develop Fuel Processing Technology For The Fusion Industry"/>
  </r>
  <r>
    <x v="222"/>
    <d v="2024-07-27T00:00:00"/>
    <s v="Interesting Engineering"/>
    <x v="35"/>
    <x v="5"/>
    <x v="0"/>
    <x v="0"/>
    <x v="0"/>
    <s v="Carrera de fusión nuclear: un estelarizador flexible podría dar ventaja a EE.UU. sobre China"/>
  </r>
  <r>
    <x v="223"/>
    <d v="2024-07-29T00:00:00"/>
    <s v="FEI - Fusion Energy Insights"/>
    <x v="0"/>
    <x v="0"/>
    <x v="8"/>
    <x v="0"/>
    <x v="0"/>
    <s v="Japón redobla su apuesta por la fusión - FusionX Perspective"/>
  </r>
  <r>
    <x v="224"/>
    <d v="2024-07-25T00:00:00"/>
    <s v="Oxford Mail"/>
    <x v="0"/>
    <x v="0"/>
    <x v="8"/>
    <x v="0"/>
    <x v="0"/>
    <s v="Japanese Government minister visits Oxford fusion firm"/>
  </r>
  <r>
    <x v="225"/>
    <d v="2024-07-23T00:00:00"/>
    <s v="BBC"/>
    <x v="0"/>
    <x v="0"/>
    <x v="2"/>
    <x v="0"/>
    <x v="0"/>
    <s v="El prototipo de fusión nuclear será el «momento de la NASA en el Reino Unido»"/>
  </r>
  <r>
    <x v="226"/>
    <d v="2024-07-30T00:00:00"/>
    <s v="Physics Magazine"/>
    <x v="25"/>
    <x v="2"/>
    <x v="0"/>
    <x v="0"/>
    <x v="1"/>
    <s v="Measuring Fusion Power"/>
  </r>
  <r>
    <x v="227"/>
    <d v="2024-07-30T00:00:00"/>
    <s v="FEI - Fusion Energy Insights"/>
    <x v="35"/>
    <x v="5"/>
    <x v="0"/>
    <x v="0"/>
    <x v="0"/>
    <s v="3 ideas clave: la fusión en la industria espacial"/>
  </r>
  <r>
    <x v="228"/>
    <d v="2024-08-01T00:00:00"/>
    <s v="newsroom"/>
    <x v="0"/>
    <x v="0"/>
    <x v="10"/>
    <x v="0"/>
    <x v="0"/>
    <s v="Se espera construir en Nueva Zelanda el primer prototipo de generador de fusión del mundo"/>
  </r>
  <r>
    <x v="229"/>
    <d v="2024-08-07T00:00:00"/>
    <s v="Phis.org"/>
    <x v="18"/>
    <x v="1"/>
    <x v="0"/>
    <x v="0"/>
    <x v="0"/>
    <s v="Research confirms importance of symmetry in pre-ignition fusion experiments"/>
  </r>
  <r>
    <x v="230"/>
    <d v="2024-08-14T00:00:00"/>
    <s v="FEI - Fusion Energy Insights"/>
    <x v="21"/>
    <x v="6"/>
    <x v="0"/>
    <x v="1"/>
    <x v="0"/>
    <s v="Realta Fusion dimostra il campo magnetico più alto di sempre nell'esperimento del plasma di fusione"/>
  </r>
  <r>
    <x v="231"/>
    <d v="2024-08-20T00:00:00"/>
    <s v="FEI - Fusion Energy Insights"/>
    <x v="0"/>
    <x v="0"/>
    <x v="4"/>
    <x v="0"/>
    <x v="0"/>
    <s v="South Korea’s bold $863.7 Million Fusion Investment to Ensure Energy Leadership"/>
  </r>
  <r>
    <x v="232"/>
    <d v="2024-08-18T00:00:00"/>
    <s v="Interesting Engineering"/>
    <x v="19"/>
    <x v="4"/>
    <x v="0"/>
    <x v="0"/>
    <x v="3"/>
    <s v="Tokamak Energy avanza en el desarrollo de aleaciones de vanadio para mantas de reactores de fusión"/>
  </r>
  <r>
    <x v="233"/>
    <d v="2024-08-25T00:00:00"/>
    <s v="Interesting Engineering"/>
    <x v="36"/>
    <x v="4"/>
    <x v="0"/>
    <x v="0"/>
    <x v="7"/>
    <s v="Marathon Fusion optimizará el reciclaje de deuterio y tritio en reactores de fusión"/>
  </r>
  <r>
    <x v="234"/>
    <d v="2024-09-05T00:00:00"/>
    <s v="Springer Link"/>
    <x v="6"/>
    <x v="5"/>
    <x v="0"/>
    <x v="0"/>
    <x v="0"/>
    <s v="¿A cuántos años de la energía de fusión? Una reseña"/>
  </r>
  <r>
    <x v="235"/>
    <d v="2023-05-12T00:00:00"/>
    <s v="The Register"/>
    <x v="21"/>
    <x v="6"/>
    <x v="0"/>
    <x v="0"/>
    <x v="0"/>
    <s v="Microsoft firma contrato para comprar electricidad producida por fusión, quizás en 2028"/>
  </r>
  <r>
    <x v="236"/>
    <d v="2024-09-03T00:00:00"/>
    <s v="GOV.UK"/>
    <x v="37"/>
    <x v="1"/>
    <x v="0"/>
    <x v="0"/>
    <x v="0"/>
    <s v="STEP  -  El Reino Unido es líder mundial en diseño de centrales eléctricas de fusión"/>
  </r>
  <r>
    <x v="237"/>
    <d v="2024-09-08T00:00:00"/>
    <s v="Intelligent Living"/>
    <x v="7"/>
    <x v="9"/>
    <x v="0"/>
    <x v="0"/>
    <x v="0"/>
    <s v="La fusión nuclear de Helion Energy: un punto de inflexión para el futuro sostenible y el hambre energética de la IA"/>
  </r>
  <r>
    <x v="238"/>
    <d v="2024-09-10T00:00:00"/>
    <s v="BBC"/>
    <x v="18"/>
    <x v="1"/>
    <x v="0"/>
    <x v="0"/>
    <x v="0"/>
    <s v="¿Podrían los láseres potentes generar energía de fusión barata?"/>
  </r>
  <r>
    <x v="239"/>
    <d v="2024-09-10T00:00:00"/>
    <s v="Interesting Engineering"/>
    <x v="22"/>
    <x v="1"/>
    <x v="0"/>
    <x v="0"/>
    <x v="0"/>
    <s v="El estelarizador más potente del mundo inicia un experimento para mejorar la energía de fusión"/>
  </r>
  <r>
    <x v="240"/>
    <d v="2024-08-30T00:00:00"/>
    <s v="Reuters"/>
    <x v="0"/>
    <x v="0"/>
    <x v="8"/>
    <x v="0"/>
    <x v="0"/>
    <s v="Una start-up japonesa pretende poner en marcha el primer reactor de fusión de estado estable del mundo en 2034"/>
  </r>
  <r>
    <x v="241"/>
    <d v="2024-09-18T00:00:00"/>
    <s v="FEI - Fusion Energy Insights"/>
    <x v="0"/>
    <x v="0"/>
    <x v="8"/>
    <x v="0"/>
    <x v="0"/>
    <s v="3 ideas clave - la gran visión de la fusión japonesa"/>
  </r>
  <r>
    <x v="242"/>
    <d v="2024-08-15T00:00:00"/>
    <s v="Issues in Sciences and Tecnology"/>
    <x v="34"/>
    <x v="10"/>
    <x v="0"/>
    <x v="0"/>
    <x v="0"/>
    <s v="Un camino público para construir una estrella en la Tierra"/>
  </r>
  <r>
    <x v="243"/>
    <d v="2024-09-06T00:00:00"/>
    <s v="FEI - Fusion Energy Insights"/>
    <x v="0"/>
    <x v="0"/>
    <x v="2"/>
    <x v="0"/>
    <x v="0"/>
    <s v="Royal Society releases key publications on STEP roadmap to fusion energy"/>
  </r>
  <r>
    <x v="244"/>
    <d v="2024-09-20T00:00:00"/>
    <s v="American Institute of Physics"/>
    <x v="20"/>
    <x v="3"/>
    <x v="0"/>
    <x v="0"/>
    <x v="4"/>
    <s v="ITER, senadores interrogan a los expertos en fusión sobre retrasos"/>
  </r>
  <r>
    <x v="245"/>
    <d v="2024-09-29T00:00:00"/>
    <s v="Ediciones EL PAÍS"/>
    <x v="26"/>
    <x v="4"/>
    <x v="0"/>
    <x v="0"/>
    <x v="0"/>
    <s v="https://english.elpais.com/science-tech/2024-09-29/instructions-for-making-the-sun-how-the-race-for-nuclear-fusion-has-accelerated.html"/>
  </r>
  <r>
    <x v="246"/>
    <d v="2024-10-01T00:00:00"/>
    <s v="Dagens industri"/>
    <x v="29"/>
    <x v="6"/>
    <x v="0"/>
    <x v="0"/>
    <x v="0"/>
    <s v="Lanzamiento del Primer Foro Nórdico de Fusión"/>
  </r>
  <r>
    <x v="247"/>
    <d v="2024-10-04T00:00:00"/>
    <s v="The Cap Times"/>
    <x v="29"/>
    <x v="6"/>
    <x v="0"/>
    <x v="0"/>
    <x v="0"/>
    <s v="Cómo el sur de Wisconsin podría convertirse en una meca de la fusión nuclear"/>
  </r>
  <r>
    <x v="248"/>
    <d v="2024-10-01T00:00:00"/>
    <s v="FEI - Fusion Energy Insights"/>
    <x v="31"/>
    <x v="8"/>
    <x v="0"/>
    <x v="0"/>
    <x v="0"/>
    <s v="Cómo preparar a su país para la energía de fusión - (1)"/>
  </r>
  <r>
    <x v="249"/>
    <d v="2024-10-01T00:00:00"/>
    <s v="Helixos_x000a_"/>
    <x v="31"/>
    <x v="8"/>
    <x v="0"/>
    <x v="0"/>
    <x v="0"/>
    <s v="Cómo preparar a su país para la energía de fusión - (2)"/>
  </r>
  <r>
    <x v="250"/>
    <d v="2024-10-01T00:00:00"/>
    <s v="IAEA_x000a_"/>
    <x v="31"/>
    <x v="8"/>
    <x v="0"/>
    <x v="0"/>
    <x v="0"/>
    <s v="Cómo preparar a su país para la energía de fusión - (3)"/>
  </r>
  <r>
    <x v="251"/>
    <d v="2024-10-02T00:00:00"/>
    <s v="GLOBE NEWSWIRE"/>
    <x v="24"/>
    <x v="2"/>
    <x v="0"/>
    <x v="0"/>
    <x v="1"/>
    <s v="General Atomics lanza FUSE"/>
  </r>
  <r>
    <x v="252"/>
    <d v="2024-10-06T00:00:00"/>
    <s v="The Straits Times"/>
    <x v="0"/>
    <x v="0"/>
    <x v="2"/>
    <x v="0"/>
    <x v="0"/>
    <s v="El Reino Unido busca asociaciones comerciales y de investigación con Singapur"/>
  </r>
  <r>
    <x v="253"/>
    <d v="2024-10-08T00:00:00"/>
    <s v="Oxford Mail"/>
    <x v="18"/>
    <x v="1"/>
    <x v="0"/>
    <x v="0"/>
    <x v="0"/>
    <s v="Oxfordshire fusion company achieves 'experimental milestone'"/>
  </r>
  <r>
    <x v="254"/>
    <d v="2024-10-05T00:00:00"/>
    <s v="NewsBytes"/>
    <x v="3"/>
    <x v="3"/>
    <x v="0"/>
    <x v="0"/>
    <x v="0"/>
    <s v="Japanese machine to generate fusion energy sets Guinness World Record"/>
  </r>
  <r>
    <x v="255"/>
    <d v="2024-10-07T00:00:00"/>
    <s v="Phisicsworld"/>
    <x v="6"/>
    <x v="5"/>
    <x v="0"/>
    <x v="0"/>
    <x v="0"/>
    <s v="Fusión, Internet y aviones eléctricos: cómo los avances de la gran ciencia están transformando el mundo"/>
  </r>
  <r>
    <x v="256"/>
    <d v="2024-10-08T00:00:00"/>
    <s v="PR Newswire"/>
    <x v="6"/>
    <x v="5"/>
    <x v="0"/>
    <x v="0"/>
    <x v="0"/>
    <s v="Una nueva serie documental analiza el futuro de la energía de fusión"/>
  </r>
  <r>
    <x v="257"/>
    <d v="2024-10-08T00:00:00"/>
    <s v="WSJ"/>
    <x v="0"/>
    <x v="0"/>
    <x v="5"/>
    <x v="0"/>
    <x v="0"/>
    <s v="Cosa significano per gli Stati Uniti i rapidi progressi della Cina nella fusione nucleare "/>
  </r>
  <r>
    <x v="258"/>
    <d v="2024-10-09T00:00:00"/>
    <s v="euractiv.com"/>
    <x v="6"/>
    <x v="5"/>
    <x v="0"/>
    <x v="0"/>
    <x v="0"/>
    <s v="La energía nuclear y la fusión podrían reducir las emisiones y aumentar la seguridad"/>
  </r>
  <r>
    <x v="259"/>
    <d v="2024-09-25T00:00:00"/>
    <s v="FEI - Fusion Energy Insights"/>
    <x v="18"/>
    <x v="1"/>
    <x v="0"/>
    <x v="0"/>
    <x v="0"/>
    <s v="5 preguntas con… First Light Fusion"/>
  </r>
  <r>
    <x v="260"/>
    <d v="2024-10-08T00:00:00"/>
    <s v="New Atlas"/>
    <x v="19"/>
    <x v="4"/>
    <x v="0"/>
    <x v="0"/>
    <x v="3"/>
    <s v="Una pizca de boro mejora la receta del reactor de fusión"/>
  </r>
  <r>
    <x v="261"/>
    <d v="2024-10-09T00:00:00"/>
    <s v="News &amp; Analysis"/>
    <x v="18"/>
    <x v="1"/>
    <x v="0"/>
    <x v="0"/>
    <x v="0"/>
    <s v="Mejor comprensión de los plasmas ardientes en la fusión por confinamiento inercial"/>
  </r>
  <r>
    <x v="262"/>
    <d v="2024-10-10T00:00:00"/>
    <s v="FEI - Fusion Energy Insights"/>
    <x v="38"/>
    <x v="11"/>
    <x v="0"/>
    <x v="0"/>
    <x v="0"/>
    <s v="La inversión estratégica de Plynth en Zap Energy muestra el interés de Oriente Medio por la fusión"/>
  </r>
  <r>
    <x v="263"/>
    <d v="2024-10-15T00:00:00"/>
    <s v="Energy Live News"/>
    <x v="28"/>
    <x v="3"/>
    <x v="0"/>
    <x v="0"/>
    <x v="0"/>
    <s v="Tokamak Energy  -  Se inaugura una planta piloto de energía de fusión"/>
  </r>
  <r>
    <x v="264"/>
    <d v="2024-10-14T00:00:00"/>
    <s v="ITER News"/>
    <x v="4"/>
    <x v="4"/>
    <x v="0"/>
    <x v="0"/>
    <x v="0"/>
    <s v="Una mirada al futuro de los reactores de fusión comerciales"/>
  </r>
  <r>
    <x v="265"/>
    <d v="2024-01-17T00:00:00"/>
    <s v="World Economic Forum"/>
    <x v="26"/>
    <x v="4"/>
    <x v="0"/>
    <x v="0"/>
    <x v="0"/>
    <s v="5 razones por las que debemos adoptar la energía nuclear en la lucha contra el cambio climático"/>
  </r>
  <r>
    <x v="266"/>
    <d v="2024-10-09T00:00:00"/>
    <s v="Innovation News Network"/>
    <x v="4"/>
    <x v="4"/>
    <x v="0"/>
    <x v="0"/>
    <x v="0"/>
    <s v="Superconductores innovadores: una clave para la energía de fusión"/>
  </r>
  <r>
    <x v="267"/>
    <d v="2024-10-10T00:00:00"/>
    <s v="Troy Media"/>
    <x v="26"/>
    <x v="4"/>
    <x v="0"/>
    <x v="0"/>
    <x v="0"/>
    <s v="La energía de fusión: un triunfo tecnológico con implicaciones globales"/>
  </r>
  <r>
    <x v="268"/>
    <d v="2024-10-09T00:00:00"/>
    <s v="TC Disrupt"/>
    <x v="38"/>
    <x v="11"/>
    <x v="0"/>
    <x v="0"/>
    <x v="0"/>
    <s v="CENTURY  -  Zap Energy muestra su nuevo prototipo de energía de fusión"/>
  </r>
  <r>
    <x v="269"/>
    <d v="2024-10-17T00:00:00"/>
    <s v="Fusion Industry Association"/>
    <x v="28"/>
    <x v="3"/>
    <x v="0"/>
    <x v="0"/>
    <x v="0"/>
    <s v="Innovadora instalación público-privada de fusión láser"/>
  </r>
  <r>
    <x v="270"/>
    <d v="2024-10-18T00:00:00"/>
    <s v="The TNW"/>
    <x v="18"/>
    <x v="1"/>
    <x v="0"/>
    <x v="0"/>
    <x v="0"/>
    <s v="ATLAS  -  Marvel Fusion inaugura una instalación láser de 150 millones de dólares en Colorado."/>
  </r>
  <r>
    <x v="271"/>
    <d v="2024-10-22T00:00:00"/>
    <s v="WNN"/>
    <x v="37"/>
    <x v="1"/>
    <x v="0"/>
    <x v="0"/>
    <x v="0"/>
    <s v="SMART -  Openstar  -  Univ. Sevilla  -  PPPL - Triangularidad negativa "/>
  </r>
  <r>
    <x v="272"/>
    <d v="2024-10-17T00:00:00"/>
    <s v="Interesting Engineering"/>
    <x v="6"/>
    <x v="5"/>
    <x v="0"/>
    <x v="0"/>
    <x v="0"/>
    <s v="La fusión nuclear ayuda a reducir la turbulencia y aumentar la potencia de los propulsores de plasma"/>
  </r>
  <r>
    <x v="273"/>
    <d v="2024-10-23T00:00:00"/>
    <s v="FEI - Fusion Energy Insights"/>
    <x v="0"/>
    <x v="0"/>
    <x v="8"/>
    <x v="0"/>
    <x v="0"/>
    <s v="Tres ideas clave de FusionXInvest - Japan"/>
  </r>
  <r>
    <x v="274"/>
    <d v="2024-10-25T00:00:00"/>
    <s v="FusionX"/>
    <x v="29"/>
    <x v="6"/>
    <x v="0"/>
    <x v="0"/>
    <x v="0"/>
    <s v="FusionXInvest"/>
  </r>
  <r>
    <x v="275"/>
    <d v="2024-10-18T00:00:00"/>
    <s v="The Conversation"/>
    <x v="19"/>
    <x v="4"/>
    <x v="0"/>
    <x v="0"/>
    <x v="3"/>
    <s v="Los científicos primero deberán diseñar materiales resistentes al calor y a la radiación"/>
  </r>
  <r>
    <x v="276"/>
    <d v="2022-12-14T00:00:00"/>
    <s v="The Conversation"/>
    <x v="18"/>
    <x v="1"/>
    <x v="0"/>
    <x v="0"/>
    <x v="0"/>
    <s v="La ignición por fusión es un gran avance en la fusión: un físico nuclear lo explica"/>
  </r>
  <r>
    <x v="277"/>
    <d v="2024-10-25T00:00:00"/>
    <s v="Breakthrough Energy"/>
    <x v="32"/>
    <x v="9"/>
    <x v="0"/>
    <x v="0"/>
    <x v="0"/>
    <s v="The State of the Transition"/>
  </r>
  <r>
    <x v="278"/>
    <d v="2024-10-19T00:00:00"/>
    <s v="SaskToday"/>
    <x v="26"/>
    <x v="4"/>
    <x v="0"/>
    <x v="0"/>
    <x v="0"/>
    <s v="La energía de fusión, un triunfo tecnológico"/>
  </r>
  <r>
    <x v="279"/>
    <d v="2024-10-17T00:00:00"/>
    <s v="FEI - Fusion Energy Insights"/>
    <x v="0"/>
    <x v="0"/>
    <x v="11"/>
    <x v="0"/>
    <x v="0"/>
    <s v="Política de fusión en Australasia"/>
  </r>
  <r>
    <x v="280"/>
    <d v="2024-10-22T00:00:00"/>
    <s v="Innovation News Network"/>
    <x v="26"/>
    <x v="4"/>
    <x v="0"/>
    <x v="0"/>
    <x v="0"/>
    <s v="La fusión como futuro de la energía de base: impulsando un mundo descarbonizado."/>
  </r>
  <r>
    <x v="281"/>
    <d v="2024-10-19T00:00:00"/>
    <s v="The Standard"/>
    <x v="10"/>
    <x v="7"/>
    <x v="0"/>
    <x v="0"/>
    <x v="0"/>
    <s v="La fusión nuclear podría ser el futuro de la energía, pero necesita protección contra los actores maliciosos"/>
  </r>
  <r>
    <x v="282"/>
    <d v="2024-10-17T00:00:00"/>
    <s v="The Conversation"/>
    <x v="7"/>
    <x v="2"/>
    <x v="0"/>
    <x v="0"/>
    <x v="1"/>
    <s v="Los jefes de tecnología creen que la FN es la solución a las demandas energéticas de la IA: esto es lo que no saben"/>
  </r>
  <r>
    <x v="283"/>
    <d v="2024-10-24T00:00:00"/>
    <s v="Semafor"/>
    <x v="0"/>
    <x v="0"/>
    <x v="12"/>
    <x v="0"/>
    <x v="0"/>
    <s v="Por qué Abu Dhabi (EAU) apuesta por la fusión."/>
  </r>
  <r>
    <x v="284"/>
    <d v="2024-10-23T00:00:00"/>
    <s v="AXIOS San Francisco"/>
    <x v="18"/>
    <x v="1"/>
    <x v="0"/>
    <x v="0"/>
    <x v="0"/>
    <s v="Focused Energy, impulsada por láser, se muda al Área de la Bahía (NIA, San Francisco)"/>
  </r>
  <r>
    <x v="285"/>
    <d v="2024-10-28T00:00:00"/>
    <s v="Power Engineering"/>
    <x v="6"/>
    <x v="5"/>
    <x v="0"/>
    <x v="0"/>
    <x v="0"/>
    <s v="La startup nuclear Pacific Fusion obtiene 900 millones de dólares en financiación"/>
  </r>
  <r>
    <x v="286"/>
    <d v="2024-10-28T00:00:00"/>
    <s v="WNN"/>
    <x v="39"/>
    <x v="4"/>
    <x v="0"/>
    <x v="0"/>
    <x v="6"/>
    <s v="Thales gyrotron sets new record in plasma heating"/>
  </r>
  <r>
    <x v="287"/>
    <d v="2024-10-29T00:00:00"/>
    <s v="FEI - Fusion Energy Insights"/>
    <x v="16"/>
    <x v="2"/>
    <x v="0"/>
    <x v="0"/>
    <x v="1"/>
    <s v="DIII-D tokamak passes 200,000 shots"/>
  </r>
  <r>
    <x v="288"/>
    <d v="2024-10-24T00:00:00"/>
    <s v="FEI - Fusion Energy Insights"/>
    <x v="6"/>
    <x v="5"/>
    <x v="0"/>
    <x v="0"/>
    <x v="0"/>
    <s v="Fusion energy could play a major role in the global response to climate change"/>
  </r>
  <r>
    <x v="289"/>
    <d v="2024-10-31T00:00:00"/>
    <s v="EUROfusion"/>
    <x v="39"/>
    <x v="4"/>
    <x v="0"/>
    <x v="0"/>
    <x v="6"/>
    <s v="Gyrotrons - The Backbone of Fusion Energy"/>
  </r>
  <r>
    <x v="290"/>
    <d v="2024-10-30T00:00:00"/>
    <s v="FEI - Fusion Energy Insights"/>
    <x v="31"/>
    <x v="8"/>
    <x v="0"/>
    <x v="0"/>
    <x v="0"/>
    <s v="3 Insights from Seattle Fusion Week"/>
  </r>
  <r>
    <x v="291"/>
    <d v="2024-11-04T00:00:00"/>
    <s v="Helion"/>
    <x v="1"/>
    <x v="1"/>
    <x v="0"/>
    <x v="0"/>
    <x v="0"/>
    <s v="Keeping momentum"/>
  </r>
  <r>
    <x v="292"/>
    <d v="2024-11-06T00:00:00"/>
    <s v="FEI - Fusion Energy Insights"/>
    <x v="9"/>
    <x v="6"/>
    <x v="0"/>
    <x v="0"/>
    <x v="0"/>
    <s v="IAEA Unveils World Fusion Outlook 2024 Report"/>
  </r>
  <r>
    <x v="293"/>
    <d v="2024-11-01T00:00:00"/>
    <s v="WNN"/>
    <x v="0"/>
    <x v="0"/>
    <x v="2"/>
    <x v="0"/>
    <x v="0"/>
    <s v="UK  -  New company takes over UK's STEP fusion programme"/>
  </r>
  <r>
    <x v="294"/>
    <d v="2024-10-31T00:00:00"/>
    <s v="APS - American Physical Society"/>
    <x v="22"/>
    <x v="1"/>
    <x v="0"/>
    <x v="0"/>
    <x v="0"/>
    <s v="A New Twist on Stellarator Design"/>
  </r>
  <r>
    <x v="295"/>
    <d v="2024-11-01T00:00:00"/>
    <s v="MIT News"/>
    <x v="14"/>
    <x v="4"/>
    <x v="0"/>
    <x v="0"/>
    <x v="2"/>
    <s v="Smart handling of neutrons is crucial to fusion power success"/>
  </r>
  <r>
    <x v="296"/>
    <d v="2024-11-05T00:00:00"/>
    <s v="FEI - Fusion Energy Insights"/>
    <x v="19"/>
    <x v="4"/>
    <x v="0"/>
    <x v="0"/>
    <x v="3"/>
    <s v="Study identifies promising materials for fusion reactors"/>
  </r>
  <r>
    <x v="297"/>
    <d v="2024-10-31T00:00:00"/>
    <s v="Interesting Engineering"/>
    <x v="7"/>
    <x v="2"/>
    <x v="0"/>
    <x v="0"/>
    <x v="1"/>
    <s v="‘First wall’ material: US eyes better nuclear reactor fusion power with AI infusion"/>
  </r>
  <r>
    <x v="298"/>
    <d v="2024-11-06T00:00:00"/>
    <s v="Fusion Industry Association"/>
    <x v="10"/>
    <x v="7"/>
    <x v="0"/>
    <x v="0"/>
    <x v="0"/>
    <s v="World Fusion Energy Group Holds Inaugural Ministerial Meeting in Rome"/>
  </r>
  <r>
    <x v="299"/>
    <d v="2024-11-05T00:00:00"/>
    <s v="Camera dei Deputati"/>
    <x v="10"/>
    <x v="7"/>
    <x v="0"/>
    <x v="0"/>
    <x v="0"/>
    <s v="Camera dei Deputati - Audizione Andrew Holland, AD Fusion industry association (FIA)"/>
  </r>
  <r>
    <x v="300"/>
    <d v="2024-11-08T00:00:00"/>
    <s v="FEI - Fusion Energy Insights"/>
    <x v="18"/>
    <x v="1"/>
    <x v="0"/>
    <x v="0"/>
    <x v="0"/>
    <s v="Agreement Between RSE (Italy) and BLUE LASER FUSION (California, USA)"/>
  </r>
  <r>
    <x v="301"/>
    <d v="2024-11-12T00:00:00"/>
    <s v="WNN"/>
    <x v="28"/>
    <x v="3"/>
    <x v="0"/>
    <x v="0"/>
    <x v="0"/>
    <s v="Japan launches FAST fusion project"/>
  </r>
  <r>
    <x v="302"/>
    <d v="2024-11-12T00:00:00"/>
    <s v="Fusion Industry Association"/>
    <x v="28"/>
    <x v="3"/>
    <x v="0"/>
    <x v="0"/>
    <x v="0"/>
    <s v="Zap’s Uri Shumlak wrestles with fusion energy in pursuit of carbon-free power"/>
  </r>
  <r>
    <x v="303"/>
    <d v="2024-11-14T00:00:00"/>
    <s v="Fusion Industry Association"/>
    <x v="19"/>
    <x v="4"/>
    <x v="0"/>
    <x v="0"/>
    <x v="3"/>
    <s v="COP29 - Accelerating our understanding of materials for fusion is key to the energy transition"/>
  </r>
  <r>
    <x v="304"/>
    <d v="2024-11-16T00:00:00"/>
    <s v="YouTube"/>
    <x v="12"/>
    <x v="5"/>
    <x v="0"/>
    <x v="0"/>
    <x v="0"/>
    <s v="The problems with Helion Energy - a response to Real Engineering"/>
  </r>
  <r>
    <x v="305"/>
    <d v="2024-11-16T00:00:00"/>
    <s v="YouTube"/>
    <x v="12"/>
    <x v="5"/>
    <x v="0"/>
    <x v="0"/>
    <x v="0"/>
    <s v="The Problem with Nuclear Fusion"/>
  </r>
  <r>
    <x v="306"/>
    <d v="2024-11-20T00:00:00"/>
    <s v="FEI - Fusion Energy Insights"/>
    <x v="28"/>
    <x v="3"/>
    <x v="0"/>
    <x v="0"/>
    <x v="0"/>
    <s v="Limitless fusion power  - Tokamak Energy heats up with $125M from investors including British Patient Capital"/>
  </r>
  <r>
    <x v="307"/>
    <d v="2024-11-18T00:00:00"/>
    <s v="PR Newswire"/>
    <x v="28"/>
    <x v="3"/>
    <x v="0"/>
    <x v="0"/>
    <x v="0"/>
    <s v="Commonwealth Fusion Systems Magnet Success Propels Fusion Energy Toward the Grid"/>
  </r>
  <r>
    <x v="308"/>
    <d v="2024-11-19T00:00:00"/>
    <s v="ITER News"/>
    <x v="11"/>
    <x v="3"/>
    <x v="0"/>
    <x v="0"/>
    <x v="0"/>
    <s v="Launch of the Private Sector Fusion Engagement project"/>
  </r>
  <r>
    <x v="309"/>
    <d v="2024-11-18T00:00:00"/>
    <s v="WNN"/>
    <x v="25"/>
    <x v="2"/>
    <x v="0"/>
    <x v="0"/>
    <x v="1"/>
    <s v="Focused Energy completes first milestones on US fusion programme"/>
  </r>
  <r>
    <x v="310"/>
    <d v="2024-11-15T00:00:00"/>
    <s v="The NYT"/>
    <x v="6"/>
    <x v="5"/>
    <x v="0"/>
    <x v="0"/>
    <x v="0"/>
    <s v="The Quest to Build a Star on Earth"/>
  </r>
  <r>
    <x v="311"/>
    <d v="2024-11-18T00:00:00"/>
    <s v="Bloomberg"/>
    <x v="28"/>
    <x v="3"/>
    <x v="0"/>
    <x v="0"/>
    <x v="0"/>
    <s v="Nuclear Fusion Leader Wants to Build on Site of Old Coal Plants"/>
  </r>
  <r>
    <x v="312"/>
    <d v="2024-11-18T00:00:00"/>
    <s v="FEI - Fusion Energy Insights"/>
    <x v="6"/>
    <x v="5"/>
    <x v="0"/>
    <x v="0"/>
    <x v="0"/>
    <s v="AI Is an Energy Hog. Nuclear Fusion Is Not a Solution, at Least Yet."/>
  </r>
  <r>
    <x v="313"/>
    <d v="2024-11-15T00:00:00"/>
    <s v="PhysOrg"/>
    <x v="23"/>
    <x v="4"/>
    <x v="0"/>
    <x v="0"/>
    <x v="5"/>
    <s v="New family of optimized magnetic fields could display enhanced fusion plasma confinement"/>
  </r>
  <r>
    <x v="314"/>
    <d v="2024-11-19T00:00:00"/>
    <s v="FEI - Fusion Energy Insights"/>
    <x v="7"/>
    <x v="2"/>
    <x v="0"/>
    <x v="0"/>
    <x v="1"/>
    <s v="How AI and High Performance Computing are Revolutionising Fusion Energy"/>
  </r>
  <r>
    <x v="315"/>
    <d v="2024-11-21T00:00:00"/>
    <s v="FEI - Fusion Energy Insights"/>
    <x v="6"/>
    <x v="5"/>
    <x v="0"/>
    <x v="0"/>
    <x v="0"/>
    <s v="The “unprecedented transformation” of the fusion sector: 3 key insights from the IAEA’s World Fusion Outlook 2024"/>
  </r>
  <r>
    <x v="316"/>
    <d v="2024-11-26T00:00:00"/>
    <s v="WNN"/>
    <x v="20"/>
    <x v="3"/>
    <x v="0"/>
    <x v="0"/>
    <x v="4"/>
    <s v="Korea completes delivery of ITER vessel sectors"/>
  </r>
  <r>
    <x v="317"/>
    <d v="2024-11-21T00:00:00"/>
    <s v="FEI - Fusion Energy Insights"/>
    <x v="6"/>
    <x v="5"/>
    <x v="0"/>
    <x v="0"/>
    <x v="0"/>
    <s v="Fusion is needed for European autonomy, says new industry body"/>
  </r>
  <r>
    <x v="318"/>
    <d v="2024-11-25T00:00:00"/>
    <s v="FEI - Fusion Energy Insights"/>
    <x v="3"/>
    <x v="3"/>
    <x v="0"/>
    <x v="0"/>
    <x v="0"/>
    <s v="What Europe and Japan Have Achieved in Nuclear Fusion is Pivotal for the Future of Energy"/>
  </r>
  <r>
    <x v="319"/>
    <d v="2024-11-25T00:00:00"/>
    <s v="ITER News"/>
    <x v="11"/>
    <x v="3"/>
    <x v="0"/>
    <x v="0"/>
    <x v="0"/>
    <s v="An increasing interest in ITER and fusion"/>
  </r>
  <r>
    <x v="320"/>
    <d v="2024-11-26T00:00:00"/>
    <s v="FAS Federation of American Scientists"/>
    <x v="36"/>
    <x v="4"/>
    <x v="0"/>
    <x v="0"/>
    <x v="7"/>
    <s v="Promoting Fusion Energy Leadership with U.S. Tritium Production Capacity"/>
  </r>
  <r>
    <x v="321"/>
    <d v="2024-11-25T00:00:00"/>
    <s v="THEHOUSE"/>
    <x v="0"/>
    <x v="0"/>
    <x v="2"/>
    <x v="0"/>
    <x v="0"/>
    <s v="How the UK’s fusion energy sector is shaping a clean, secure and thriving future"/>
  </r>
  <r>
    <x v="322"/>
    <d v="2024-11-19T00:00:00"/>
    <s v="PPPL"/>
    <x v="25"/>
    <x v="2"/>
    <x v="0"/>
    <x v="0"/>
    <x v="1"/>
    <s v="Spinning fusion fuel for efficiency"/>
  </r>
  <r>
    <x v="323"/>
    <d v="2024-11-26T00:00:00"/>
    <s v="Interesting Engineering"/>
    <x v="36"/>
    <x v="4"/>
    <x v="0"/>
    <x v="0"/>
    <x v="7"/>
    <s v="Japan’s superalloys withstand 1112°F test to protect nuclear fusion reactors"/>
  </r>
  <r>
    <x v="324"/>
    <d v="2024-12-03T00:00:00"/>
    <s v="IEEE Spectrum"/>
    <x v="6"/>
    <x v="5"/>
    <x v="0"/>
    <x v="0"/>
    <x v="0"/>
    <s v="Acceleron Banks on Muons for Colder Fusion "/>
  </r>
  <r>
    <x v="325"/>
    <d v="2024-04-16T00:00:00"/>
    <s v="IEEE Spectrum"/>
    <x v="18"/>
    <x v="1"/>
    <x v="0"/>
    <x v="0"/>
    <x v="0"/>
    <s v="Fusion “Breakthrough” Won’t Lead to Practical Fusion Energy"/>
  </r>
  <r>
    <x v="326"/>
    <d v="2024-11-29T00:00:00"/>
    <s v="Innovation News Network"/>
    <x v="0"/>
    <x v="0"/>
    <x v="2"/>
    <x v="0"/>
    <x v="0"/>
    <s v="Fusion energy café launched in UK to boost public awareness"/>
  </r>
  <r>
    <x v="327"/>
    <d v="2024-11-26T00:00:00"/>
    <s v="eurekalert.org"/>
    <x v="19"/>
    <x v="4"/>
    <x v="0"/>
    <x v="0"/>
    <x v="3"/>
    <s v="KSTAR embarks on 2024 plasma experiments to advance fusion reactor operations"/>
  </r>
  <r>
    <x v="328"/>
    <d v="2024-12-02T00:00:00"/>
    <s v="FEI - Fusion Energy Insights"/>
    <x v="0"/>
    <x v="0"/>
    <x v="3"/>
    <x v="0"/>
    <x v="0"/>
    <s v="Advances in Controlled Nuclear Fusion for EAST"/>
  </r>
  <r>
    <x v="329"/>
    <d v="2024-12-09T00:00:00"/>
    <s v="Innovation News Network"/>
    <x v="37"/>
    <x v="1"/>
    <x v="0"/>
    <x v="0"/>
    <x v="0"/>
    <s v="US and UK collaborate to deliver $52m ST40 spherical tokamak upgrades"/>
  </r>
  <r>
    <x v="330"/>
    <d v="2024-12-10T00:00:00"/>
    <s v="WNN"/>
    <x v="0"/>
    <x v="0"/>
    <x v="13"/>
    <x v="0"/>
    <x v="0"/>
    <s v="Preliminary design completed on Russian prototype fusion reactor"/>
  </r>
  <r>
    <x v="331"/>
    <d v="2024-12-11T00:00:00"/>
    <s v="MIT News"/>
    <x v="6"/>
    <x v="5"/>
    <x v="0"/>
    <x v="0"/>
    <x v="0"/>
    <s v="Transforming fusion from a scientific curiosity into a powerful clean energy source"/>
  </r>
  <r>
    <x v="332"/>
    <d v="2024-12-05T00:00:00"/>
    <s v="FEI - Fusion Energy Insights"/>
    <x v="0"/>
    <x v="0"/>
    <x v="3"/>
    <x v="0"/>
    <x v="0"/>
    <s v="The Race for Nuclear Fusion Energy, the Clean Fuel of the Future: Will China Eat America's Lunch?"/>
  </r>
  <r>
    <x v="333"/>
    <d v="2024-12-05T00:00:00"/>
    <s v="US-DOE"/>
    <x v="22"/>
    <x v="1"/>
    <x v="0"/>
    <x v="0"/>
    <x v="0"/>
    <s v="Fusion with a Twist: Improving Stellarators"/>
  </r>
  <r>
    <x v="334"/>
    <d v="2024-12-04T00:00:00"/>
    <s v="EurekAlert"/>
    <x v="16"/>
    <x v="2"/>
    <x v="0"/>
    <x v="0"/>
    <x v="1"/>
    <s v="SNU researchers reveal the mechanism of runaway electron generation in tokamak fusion reactors"/>
  </r>
  <r>
    <x v="335"/>
    <d v="2024-12-04T00:00:00"/>
    <s v="AZO Quantum"/>
    <x v="16"/>
    <x v="2"/>
    <x v="0"/>
    <x v="0"/>
    <x v="1"/>
    <s v="High-Speed Phase-Space Tomography for Advanced Plasma Diagnostics"/>
  </r>
  <r>
    <x v="336"/>
    <d v="2024-12-03T00:00:00"/>
    <s v="Innovation News Network"/>
    <x v="0"/>
    <x v="0"/>
    <x v="1"/>
    <x v="0"/>
    <x v="0"/>
    <s v="Germany boosts investment in fusion research to enhance collaboration"/>
  </r>
  <r>
    <x v="337"/>
    <d v="2024-12-04T00:00:00"/>
    <s v="Innovation News Network"/>
    <x v="0"/>
    <x v="0"/>
    <x v="14"/>
    <x v="0"/>
    <x v="0"/>
    <s v="Realising fusion energy’s potential in Europe"/>
  </r>
  <r>
    <x v="338"/>
    <d v="2024-12-10T00:00:00"/>
    <s v="New Civil Engineer"/>
    <x v="36"/>
    <x v="4"/>
    <x v="0"/>
    <x v="0"/>
    <x v="7"/>
    <s v="UK and US announce £40.5M joint project to develop lithium research for fusion energy"/>
  </r>
  <r>
    <x v="339"/>
    <d v="2024-12-11T00:00:00"/>
    <s v="BusinessKorea"/>
    <x v="0"/>
    <x v="0"/>
    <x v="4"/>
    <x v="0"/>
    <x v="0"/>
    <s v="Fusion Energy Innovation Alliance Launched to Accelerate Domestic Fusion Commercialization"/>
  </r>
  <r>
    <x v="340"/>
    <d v="2024-12-16T00:00:00"/>
    <s v="Interesting Engineering"/>
    <x v="6"/>
    <x v="5"/>
    <x v="0"/>
    <x v="0"/>
    <x v="0"/>
    <s v="Aussie nuclear firm joins world’s largest laser lab to propel unique fusion power"/>
  </r>
  <r>
    <x v="341"/>
    <d v="2024-12-13T00:00:00"/>
    <s v="FEI - Fusion Energy Insights"/>
    <x v="0"/>
    <x v="0"/>
    <x v="2"/>
    <x v="0"/>
    <x v="0"/>
    <s v="UK - Nottinghamshire at the forefront of energy innovation with STEP Fusion Programme"/>
  </r>
  <r>
    <x v="342"/>
    <d v="2024-12-16T00:00:00"/>
    <s v="GOV.UK"/>
    <x v="8"/>
    <x v="3"/>
    <x v="0"/>
    <x v="0"/>
    <x v="0"/>
    <s v="JET’s final deuterium-tritium results revealed one year on"/>
  </r>
  <r>
    <x v="343"/>
    <d v="2024-12-14T00:00:00"/>
    <s v="Interesting Engineering"/>
    <x v="6"/>
    <x v="5"/>
    <x v="0"/>
    <x v="0"/>
    <x v="0"/>
    <s v="Swedish firm aims for 100x plasma confinement boost in new fusion reactor"/>
  </r>
  <r>
    <x v="344"/>
    <d v="2024-12-17T00:00:00"/>
    <s v="The NYT"/>
    <x v="28"/>
    <x v="3"/>
    <x v="0"/>
    <x v="0"/>
    <x v="0"/>
    <s v="Fusion Start-Up Plans to Build Its First Power Plant in Virginia"/>
  </r>
  <r>
    <x v="345"/>
    <d v="2024-12-17T00:00:00"/>
    <s v="TechCrunch"/>
    <x v="18"/>
    <x v="1"/>
    <x v="0"/>
    <x v="0"/>
    <x v="0"/>
    <s v="Focused Energy buys two of the world’s most powerful lasers for its fusion quest"/>
  </r>
  <r>
    <x v="346"/>
    <d v="2024-12-13T00:00:00"/>
    <s v="Spacedaily"/>
    <x v="16"/>
    <x v="2"/>
    <x v="0"/>
    <x v="0"/>
    <x v="1"/>
    <s v="Improved fusion plasma predictions with multi-fidelity data modeling"/>
  </r>
  <r>
    <x v="347"/>
    <d v="2024-12-16T00:00:00"/>
    <s v="Nuclear Engineering"/>
    <x v="0"/>
    <x v="0"/>
    <x v="13"/>
    <x v="0"/>
    <x v="0"/>
    <s v="La Russia completa la progettazione preliminare del reattore a fusione"/>
  </r>
  <r>
    <x v="348"/>
    <d v="2025-01-02T00:00:00"/>
    <s v="Nuclear Engineering"/>
    <x v="18"/>
    <x v="1"/>
    <x v="0"/>
    <x v="0"/>
    <x v="0"/>
    <s v="Acuerdo de fusión láser de tinta de energía y amplitud enfocadas "/>
  </r>
  <r>
    <x v="349"/>
    <d v="2025-01-02T00:00:00"/>
    <s v="all-about-industries"/>
    <x v="22"/>
    <x v="1"/>
    <x v="0"/>
    <x v="0"/>
    <x v="0"/>
    <s v="First integrated fuel circuit for stellarators"/>
  </r>
  <r>
    <x v="350"/>
    <d v="2025-01-08T00:00:00"/>
    <s v="NOVATRON"/>
    <x v="0"/>
    <x v="0"/>
    <x v="15"/>
    <x v="0"/>
    <x v="0"/>
    <s v="Sweden - Collaborative Fusion Partnership Announced by Novatron Fusion Group and Oxford Sigma"/>
  </r>
  <r>
    <x v="351"/>
    <d v="2025-01-02T00:00:00"/>
    <s v="PHOTONICS"/>
    <x v="0"/>
    <x v="0"/>
    <x v="1"/>
    <x v="0"/>
    <x v="0"/>
    <s v="German Initiative Aims to Develop, Scale Inertial Fusion Targets"/>
  </r>
  <r>
    <x v="352"/>
    <d v="2025-01-03T00:00:00"/>
    <s v="Innovation News Network"/>
    <x v="18"/>
    <x v="1"/>
    <x v="0"/>
    <x v="0"/>
    <x v="0"/>
    <s v="Germany’s IFE Targetry HUB pioneers laser-based inertial fusion"/>
  </r>
  <r>
    <x v="353"/>
    <d v="2025-01-07T00:00:00"/>
    <s v="World Economic Forum"/>
    <x v="6"/>
    <x v="5"/>
    <x v="0"/>
    <x v="0"/>
    <x v="0"/>
    <s v="Is the world ready for the transformational power of fusion? "/>
  </r>
  <r>
    <x v="354"/>
    <d v="2025-01-06T00:00:00"/>
    <s v="Innovation News Network"/>
    <x v="6"/>
    <x v="5"/>
    <x v="0"/>
    <x v="0"/>
    <x v="0"/>
    <s v="The race to achieve net energy gain"/>
  </r>
  <r>
    <x v="355"/>
    <d v="2025-01-10T00:00:00"/>
    <s v="Interesting Engineering"/>
    <x v="19"/>
    <x v="4"/>
    <x v="0"/>
    <x v="0"/>
    <x v="3"/>
    <s v="UK forges powerful fusion steel to survive 1202°F nuclear hell, cuts costs 10x"/>
  </r>
  <r>
    <x v="356"/>
    <d v="2025-01-19T00:00:00"/>
    <s v="Clean Energy wire"/>
    <x v="6"/>
    <x v="5"/>
    <x v="0"/>
    <x v="0"/>
    <x v="0"/>
    <s v="Nuclear fusion cannot balance fluctuating renewables - German parliament report"/>
  </r>
  <r>
    <x v="357"/>
    <d v="2025-01-20T00:00:00"/>
    <s v="Mery Talk"/>
    <x v="0"/>
    <x v="0"/>
    <x v="5"/>
    <x v="0"/>
    <x v="0"/>
    <s v="GAO: Fusion Future in Limbo as DoE Lacks Clear Commercialization Plan"/>
  </r>
  <r>
    <x v="358"/>
    <d v="2025-01-01T00:00:00"/>
    <s v="FEI - Fusion Energy Insights"/>
    <x v="28"/>
    <x v="3"/>
    <x v="0"/>
    <x v="0"/>
    <x v="0"/>
    <s v="Commonwealth Fusion Systems to Build World's First Commercial Fusion Power Plant in Virginia"/>
  </r>
  <r>
    <x v="359"/>
    <d v="2025-01-08T00:00:00"/>
    <s v="The Conversation"/>
    <x v="6"/>
    <x v="5"/>
    <x v="0"/>
    <x v="0"/>
    <x v="0"/>
    <s v="Nuclear fusion could one day be a viable clean energy source – but big engineering challenges stand in the way"/>
  </r>
  <r>
    <x v="360"/>
    <d v="2025-01-13T00:00:00"/>
    <s v="Troy Media"/>
    <x v="0"/>
    <x v="0"/>
    <x v="7"/>
    <x v="0"/>
    <x v="0"/>
    <s v="Fusion energy Canada’s opportunity to lead in the clean energy revolution"/>
  </r>
  <r>
    <x v="361"/>
    <d v="2025-01-14T00:00:00"/>
    <s v="FEI - Fusion Energy Insights"/>
    <x v="19"/>
    <x v="4"/>
    <x v="0"/>
    <x v="0"/>
    <x v="3"/>
    <s v="How Enabling Technologies Are Carving Niches for Private Fusion Energy Companies"/>
  </r>
  <r>
    <x v="362"/>
    <d v="2025-01-10T00:00:00"/>
    <s v="Laser Focus World"/>
    <x v="18"/>
    <x v="1"/>
    <x v="0"/>
    <x v="0"/>
    <x v="0"/>
    <s v="The quest for laser fusion fuel intensifies"/>
  </r>
  <r>
    <x v="363"/>
    <d v="2025-01-10T00:00:00"/>
    <s v="SciTechDaily"/>
    <x v="24"/>
    <x v="2"/>
    <x v="0"/>
    <x v="0"/>
    <x v="1"/>
    <s v="Inside the Tokamak: Scientists Crack the Code to Stable Fusion Energy"/>
  </r>
  <r>
    <x v="364"/>
    <d v="2025-01-10T00:00:00"/>
    <s v="SciTechDaily"/>
    <x v="16"/>
    <x v="2"/>
    <x v="0"/>
    <x v="0"/>
    <x v="1"/>
    <s v="Inside the Tokamak: Scientists Crack the Code to Stable Fusion Energy"/>
  </r>
  <r>
    <x v="365"/>
    <d v="2025-01-20T00:00:00"/>
    <s v="Xinhua"/>
    <x v="25"/>
    <x v="2"/>
    <x v="0"/>
    <x v="0"/>
    <x v="1"/>
    <s v="China Focus: Chinese &quot;artificial sun&quot; sets new record in milestone step toward fusion power generation"/>
  </r>
  <r>
    <x v="366"/>
    <d v="2025-01-17T00:00:00"/>
    <s v="Lancaster University"/>
    <x v="36"/>
    <x v="4"/>
    <x v="0"/>
    <x v="0"/>
    <x v="7"/>
    <s v="Major investment for Lancaster to fast-track fusion fuel development in the UK"/>
  </r>
  <r>
    <x v="367"/>
    <d v="2025-01-28T00:00:00"/>
    <s v="TechCrunch"/>
    <x v="40"/>
    <x v="11"/>
    <x v="0"/>
    <x v="0"/>
    <x v="0"/>
    <s v="Helion raises $425M to help build a fusion reactor for Microsoft"/>
  </r>
  <r>
    <x v="368"/>
    <d v="2025-01-28T00:00:00"/>
    <s v="Reuters"/>
    <x v="18"/>
    <x v="1"/>
    <x v="0"/>
    <x v="0"/>
    <x v="0"/>
    <s v="Exclusive: Images show China building huge fusion research facility, analysts say"/>
  </r>
  <r>
    <x v="369"/>
    <d v="2025-01-28T00:00:00"/>
    <s v="Reuters"/>
    <x v="0"/>
    <x v="0"/>
    <x v="3"/>
    <x v="0"/>
    <x v="0"/>
    <s v="Exclusive: Images show China building huge fusion research facility, analysts say"/>
  </r>
  <r>
    <x v="370"/>
    <d v="2025-01-23T00:00:00"/>
    <s v="FEI - Fusion Energy Insights"/>
    <x v="6"/>
    <x v="5"/>
    <x v="0"/>
    <x v="0"/>
    <x v="0"/>
    <s v="Devens CEO tells World Economic Forum fusion technology will change energy as we know it"/>
  </r>
  <r>
    <x v="371"/>
    <d v="2025-02-03T00:00:00"/>
    <s v="Phys.org"/>
    <x v="28"/>
    <x v="3"/>
    <x v="0"/>
    <x v="0"/>
    <x v="0"/>
    <s v="Neutron isotropy measurements validate sheared-flow-stabilized Z pinches for stable thermal fusion"/>
  </r>
  <r>
    <x v="372"/>
    <d v="2025-02-04T00:00:00"/>
    <s v="SciTechDaily"/>
    <x v="38"/>
    <x v="11"/>
    <x v="0"/>
    <x v="0"/>
    <x v="0"/>
    <s v="Scientists Crack a Major Fusion Puzzle, Bringing Us Closer to Unlimited Energy"/>
  </r>
  <r>
    <x v="373"/>
    <d v="2025-02-11T00:00:00"/>
    <s v="Businesswire"/>
    <x v="22"/>
    <x v="1"/>
    <x v="0"/>
    <x v="0"/>
    <x v="0"/>
    <s v="Type One Energy and TVA Sign Agreement Focused on First Fusion Power Plant Project"/>
  </r>
  <r>
    <x v="374"/>
    <d v="2025-02-05T00:00:00"/>
    <s v="Fuel Cells Works"/>
    <x v="0"/>
    <x v="0"/>
    <x v="7"/>
    <x v="0"/>
    <x v="0"/>
    <s v="Canada - Invitation to Include Fusion, Hydrogen and Battery Storage"/>
  </r>
  <r>
    <x v="375"/>
    <d v="2025-01-24T00:00:00"/>
    <s v="FEI - Fusion Energy Insights"/>
    <x v="41"/>
    <x v="5"/>
    <x v="0"/>
    <x v="0"/>
    <x v="0"/>
    <s v="Culture and &quot;soft power&quot; in the development of the fusion industry"/>
  </r>
  <r>
    <x v="376"/>
    <d v="2025-02-05T00:00:00"/>
    <s v="CNN Climate"/>
    <x v="18"/>
    <x v="1"/>
    <x v="0"/>
    <x v="0"/>
    <x v="0"/>
    <s v="China is building a giant laser facility to master near-limitless clean energy, satellite images appear to show"/>
  </r>
  <r>
    <x v="377"/>
    <d v="2025-02-04T00:00:00"/>
    <s v="Interesting Engineering"/>
    <x v="38"/>
    <x v="11"/>
    <x v="0"/>
    <x v="0"/>
    <x v="0"/>
    <s v="US firm’s nuclear fusion tech hits stable plasma milestone without magnetic fields"/>
  </r>
  <r>
    <x v="378"/>
    <d v="2025-01-29T00:00:00"/>
    <s v="FEI - Fusion Energy Insights"/>
    <x v="18"/>
    <x v="1"/>
    <x v="0"/>
    <x v="0"/>
    <x v="0"/>
    <s v="Longview Fusion Energy Systems has been named a key contributor for multiple FIRE grants"/>
  </r>
  <r>
    <x v="379"/>
    <d v="2025-02-03T00:00:00"/>
    <s v="Energy Connects"/>
    <x v="22"/>
    <x v="1"/>
    <x v="0"/>
    <x v="0"/>
    <x v="0"/>
    <s v="Helical Fusion to showcase nuclear fusion innovations as a Finalist at EGYPES 2025 Climatech Challenge"/>
  </r>
  <r>
    <x v="380"/>
    <d v="2025-02-04T00:00:00"/>
    <s v="Brighter"/>
    <x v="3"/>
    <x v="3"/>
    <x v="0"/>
    <x v="0"/>
    <x v="0"/>
    <s v="Largest fusion reactor ever built set to transform global energy production"/>
  </r>
  <r>
    <x v="381"/>
    <d v="2025-01-23T00:00:00"/>
    <s v="FEI - Fusion Energy Insights"/>
    <x v="18"/>
    <x v="1"/>
    <x v="0"/>
    <x v="0"/>
    <x v="0"/>
    <s v="Focus on: Commercialising laser fusion by building on the historic success at the National Ignition Facility"/>
  </r>
  <r>
    <x v="382"/>
    <d v="2025-01-31T00:00:00"/>
    <s v="HPCWIRE"/>
    <x v="16"/>
    <x v="2"/>
    <x v="0"/>
    <x v="0"/>
    <x v="1"/>
    <s v="NERSC Collaborates with PPPL to Optimize Fusion Energy via Simulation"/>
  </r>
  <r>
    <x v="383"/>
    <d v="2025-02-20T00:00:00"/>
    <s v="Fusion Industry Association"/>
    <x v="0"/>
    <x v="0"/>
    <x v="14"/>
    <x v="0"/>
    <x v="0"/>
    <s v="European Union - European Parliament Hosts First-of-a-Kind Fusion Public Hearing"/>
  </r>
  <r>
    <x v="384"/>
    <d v="2025-02-18T00:00:00"/>
    <s v="CEA"/>
    <x v="25"/>
    <x v="2"/>
    <x v="0"/>
    <x v="0"/>
    <x v="1"/>
    <s v="Nuclear fusion: WEST beats the world record for plasma duration!"/>
  </r>
  <r>
    <x v="385"/>
    <d v="2025-02-23T00:00:00"/>
    <s v="CEA"/>
    <x v="28"/>
    <x v="3"/>
    <x v="0"/>
    <x v="0"/>
    <x v="0"/>
    <s v="The CEA – a key player in scientific and technological research"/>
  </r>
  <r>
    <x v="386"/>
    <d v="2025-02-13T00:00:00"/>
    <s v="BusinessKorea"/>
    <x v="29"/>
    <x v="6"/>
    <x v="0"/>
    <x v="0"/>
    <x v="0"/>
    <s v="Korea-USA  -  General Atomics and KFE Join Forces for Fusion Technology Advancements"/>
  </r>
  <r>
    <x v="387"/>
    <d v="2025-02-18T00:00:00"/>
    <s v="QUANTUM INSIDER"/>
    <x v="19"/>
    <x v="4"/>
    <x v="0"/>
    <x v="0"/>
    <x v="3"/>
    <s v="EPRI Launches Fusion Quantum Challenge 2025 to Advance Clean Energy Solutions"/>
  </r>
  <r>
    <x v="388"/>
    <d v="2025-02-18T00:00:00"/>
    <s v="QUANTUM INSIDER"/>
    <x v="16"/>
    <x v="2"/>
    <x v="0"/>
    <x v="0"/>
    <x v="1"/>
    <s v="EPRI Launches Fusion Quantum Challenge 2025 to Advance Clean Energy Solutions"/>
  </r>
  <r>
    <x v="389"/>
    <d v="2025-02-18T00:00:00"/>
    <s v="Science X"/>
    <x v="7"/>
    <x v="2"/>
    <x v="0"/>
    <x v="0"/>
    <x v="1"/>
    <s v="Unlocking the secrets of fusion's core with AI-enhanced simulations"/>
  </r>
  <r>
    <x v="390"/>
    <d v="2025-02-18T00:00:00"/>
    <s v="Science X"/>
    <x v="24"/>
    <x v="2"/>
    <x v="0"/>
    <x v="0"/>
    <x v="1"/>
    <s v="Unlocking the secrets of fusion's core with AI-enhanced simulations"/>
  </r>
  <r>
    <x v="391"/>
    <d v="2025-02-17T00:00:00"/>
    <s v="FEI - Fusion Energy Insights"/>
    <x v="31"/>
    <x v="8"/>
    <x v="0"/>
    <x v="0"/>
    <x v="0"/>
    <s v="FusionXInvest:Global 2025 - Three Key Insights"/>
  </r>
  <r>
    <x v="392"/>
    <d v="2025-02-14T00:00:00"/>
    <s v="Popular Mechanics"/>
    <x v="23"/>
    <x v="4"/>
    <x v="0"/>
    <x v="0"/>
    <x v="5"/>
    <s v="To Unlock Limitless Energy, Scientists Needed a Secret Ingredient—And They May Have Just Found It"/>
  </r>
  <r>
    <x v="393"/>
    <d v="2025-02-13T00:00:00"/>
    <s v="APS - American Physical Society"/>
    <x v="42"/>
    <x v="2"/>
    <x v="0"/>
    <x v="0"/>
    <x v="1"/>
    <s v="Gauging Edge Instabilities in Future Fusion Reactors"/>
  </r>
  <r>
    <x v="394"/>
    <d v="2025-02-21T00:00:00"/>
    <s v="FEI - Fusion Energy Insights"/>
    <x v="29"/>
    <x v="6"/>
    <x v="0"/>
    <x v="0"/>
    <x v="0"/>
    <s v="Type One Energy's Partnerships Hat-trick"/>
  </r>
  <r>
    <x v="395"/>
    <d v="2025-02-25T00:00:00"/>
    <s v="WSJ"/>
    <x v="22"/>
    <x v="1"/>
    <x v="0"/>
    <x v="0"/>
    <x v="0"/>
    <s v="German Startup Publishes Open-Source Plans for Nuclear-Fusion Power Plant"/>
  </r>
  <r>
    <x v="396"/>
    <d v="2025-02-24T00:00:00"/>
    <s v="ITER News"/>
    <x v="32"/>
    <x v="9"/>
    <x v="0"/>
    <x v="0"/>
    <x v="0"/>
    <s v="Have you ever wondered what it’s like inside an operating tokamak?"/>
  </r>
  <r>
    <x v="397"/>
    <d v="2025-02-28T00:00:00"/>
    <s v="Interesting Engineering"/>
    <x v="40"/>
    <x v="11"/>
    <x v="0"/>
    <x v="0"/>
    <x v="0"/>
    <s v="World’s first nuclear fusion power plant in US close to historic ignition test"/>
  </r>
  <r>
    <x v="398"/>
    <d v="2025-02-27T00:00:00"/>
    <s v="FEI - Fusion Energy Insights"/>
    <x v="36"/>
    <x v="4"/>
    <x v="0"/>
    <x v="0"/>
    <x v="7"/>
    <s v="The University of Manchester awarded key role in multi-million-pound LIBRTI Fusion Fuel Development Project"/>
  </r>
  <r>
    <x v="399"/>
    <d v="2025-03-24T00:00:00"/>
    <s v="Energy Live News"/>
    <x v="0"/>
    <x v="0"/>
    <x v="2"/>
    <x v="0"/>
    <x v="0"/>
    <s v="UK  -  Fusion – the one to count on says Labour"/>
  </r>
  <r>
    <x v="400"/>
    <d v="2025-03-04T00:00:00"/>
    <s v="Energy &amp; Power"/>
    <x v="33"/>
    <x v="1"/>
    <x v="0"/>
    <x v="0"/>
    <x v="0"/>
    <s v="Diversifying Approaches - How Growing Demands for Energy Are Encouraging Investors"/>
  </r>
  <r>
    <x v="401"/>
    <d v="2025-02-27T00:00:00"/>
    <s v="IGNITION"/>
    <x v="0"/>
    <x v="0"/>
    <x v="5"/>
    <x v="0"/>
    <x v="0"/>
    <s v="The Fusion Energy Caucus Takes the Stage"/>
  </r>
  <r>
    <x v="402"/>
    <d v="2025-02-27T00:00:00"/>
    <s v="IGNITION"/>
    <x v="31"/>
    <x v="8"/>
    <x v="0"/>
    <x v="0"/>
    <x v="0"/>
    <s v="The Fusion Energy Caucus Takes the Stage"/>
  </r>
  <r>
    <x v="403"/>
    <d v="2025-02-24T00:00:00"/>
    <s v="Commission on the Scaling of Fusion Energy"/>
    <x v="0"/>
    <x v="0"/>
    <x v="5"/>
    <x v="0"/>
    <x v="0"/>
    <s v="The Commission on the Scaling of Fusion Energy Releases Preliminary Report"/>
  </r>
  <r>
    <x v="404"/>
    <d v="2025-02-24T00:00:00"/>
    <s v="Commission on the Scaling of Fusion Energy"/>
    <x v="31"/>
    <x v="8"/>
    <x v="0"/>
    <x v="0"/>
    <x v="0"/>
    <s v="The Commission on the Scaling of Fusion Energy Releases Preliminary Report"/>
  </r>
  <r>
    <x v="405"/>
    <d v="2025-03-05T00:00:00"/>
    <s v="FEI - Fusion Energy Insights"/>
    <x v="22"/>
    <x v="1"/>
    <x v="0"/>
    <x v="0"/>
    <x v="0"/>
    <s v="Proxima Fusion's Bold Plan For A Stellarator Power Plant"/>
  </r>
  <r>
    <x v="406"/>
    <d v="2025-03-11T00:00:00"/>
    <s v="Techcover"/>
    <x v="33"/>
    <x v="1"/>
    <x v="0"/>
    <x v="0"/>
    <x v="0"/>
    <s v="General Fusion Advances Magnetized Target Fusion (MTF) with LM26 Breakthrough"/>
  </r>
  <r>
    <x v="407"/>
    <d v="2025-03-13T00:00:00"/>
    <s v="FEI - Fusion Energy Insights"/>
    <x v="31"/>
    <x v="8"/>
    <x v="0"/>
    <x v="0"/>
    <x v="0"/>
    <s v="First Light Fusion Switches Strategy and Drops Plan to Develop Fusion Power Plant"/>
  </r>
  <r>
    <x v="408"/>
    <d v="2025-03-13T00:00:00"/>
    <s v="FEI - Fusion Energy Insights"/>
    <x v="18"/>
    <x v="1"/>
    <x v="0"/>
    <x v="0"/>
    <x v="0"/>
    <s v="First Light Fusion Switches Strategy and Drops Plan to Develop Fusion Power Plant"/>
  </r>
  <r>
    <x v="409"/>
    <d v="2025-03-10T00:00:00"/>
    <s v="BBC"/>
    <x v="36"/>
    <x v="4"/>
    <x v="0"/>
    <x v="0"/>
    <x v="7"/>
    <s v="'World's largest' fusion fuel facility to be built"/>
  </r>
  <r>
    <x v="410"/>
    <d v="2025-03-09T00:00:00"/>
    <s v="XINHUANET"/>
    <x v="0"/>
    <x v="0"/>
    <x v="3"/>
    <x v="0"/>
    <x v="0"/>
    <s v="China Focus: Key system of China's next-generation &quot;artificial sun&quot; passes acceptance process"/>
  </r>
  <r>
    <x v="411"/>
    <d v="2025-03-15T00:00:00"/>
    <s v="EURACTIV"/>
    <x v="10"/>
    <x v="7"/>
    <x v="0"/>
    <x v="0"/>
    <x v="0"/>
    <s v="EU fusion energy industry wants dedicated rules to thrive"/>
  </r>
  <r>
    <x v="412"/>
    <d v="2025-03-16T00:00:00"/>
    <s v="SciTechDaily"/>
    <x v="22"/>
    <x v="1"/>
    <x v="0"/>
    <x v="0"/>
    <x v="0"/>
    <s v="El algoritmo de 10 segundos que podría desbloquear la energía de fusión"/>
  </r>
  <r>
    <x v="413"/>
    <d v="2025-03-16T00:00:00"/>
    <s v="SciTechDaily"/>
    <x v="24"/>
    <x v="2"/>
    <x v="0"/>
    <x v="0"/>
    <x v="1"/>
    <s v="El algoritmo de 10 segundos que podría desbloquear la energía de fusión"/>
  </r>
  <r>
    <x v="414"/>
    <d v="2025-03-18T00:00:00"/>
    <s v="DAILY GALAXY"/>
    <x v="24"/>
    <x v="2"/>
    <x v="0"/>
    <x v="0"/>
    <x v="1"/>
    <s v="Revolutionizing Fusion: Researchers Achieve Major Milestone in Predicting Plasma Turbulence"/>
  </r>
  <r>
    <x v="415"/>
    <d v="2025-03-16T00:00:00"/>
    <s v="CBS NEWS"/>
    <x v="6"/>
    <x v="5"/>
    <x v="0"/>
    <x v="0"/>
    <x v="0"/>
    <s v="Fusion energy: Unlocking the power of the stars"/>
  </r>
  <r>
    <x v="416"/>
    <d v="2025-03-17T00:00:00"/>
    <s v="Cipher "/>
    <x v="0"/>
    <x v="0"/>
    <x v="5"/>
    <x v="0"/>
    <x v="0"/>
    <s v="CERAWeek revisited: What a difference a decade makes"/>
  </r>
  <r>
    <x v="417"/>
    <d v="2025-03-03T00:00:00"/>
    <s v="NIKKEY"/>
    <x v="6"/>
    <x v="5"/>
    <x v="0"/>
    <x v="0"/>
    <x v="0"/>
    <s v="Startup unveils experimental device for nuclear fusion power generation in Gifu"/>
  </r>
  <r>
    <x v="418"/>
    <d v="2025-03-20T00:00:00"/>
    <s v="Energy Source &amp; Distribution"/>
    <x v="18"/>
    <x v="1"/>
    <x v="0"/>
    <x v="0"/>
    <x v="0"/>
    <s v="Landmark partnership to launch Australian-first laser facility"/>
  </r>
  <r>
    <x v="419"/>
    <d v="2025-03-20T00:00:00"/>
    <s v="Energy Source &amp; Distribution"/>
    <x v="0"/>
    <x v="0"/>
    <x v="11"/>
    <x v="0"/>
    <x v="0"/>
    <s v="Landmark partnership to launch Australian-first laser facility"/>
  </r>
  <r>
    <x v="420"/>
    <d v="2025-03-21T00:00:00"/>
    <s v="Nuclear Engineering"/>
    <x v="7"/>
    <x v="2"/>
    <x v="0"/>
    <x v="0"/>
    <x v="1"/>
    <s v="Fusion data centre launched in California"/>
  </r>
  <r>
    <x v="421"/>
    <d v="2025-03-27T00:00:00"/>
    <s v="FEI - Fusion Energy Insights"/>
    <x v="0"/>
    <x v="0"/>
    <x v="1"/>
    <x v="0"/>
    <x v="0"/>
    <s v="Focused Energy signs MoU to build Germany's first fusion power plant at Biblis site"/>
  </r>
  <r>
    <x v="422"/>
    <d v="2025-03-27T00:00:00"/>
    <s v="FEI - Fusion Energy Insights"/>
    <x v="18"/>
    <x v="1"/>
    <x v="0"/>
    <x v="0"/>
    <x v="0"/>
    <s v="Focused Energy signs MoU to build Germany's first fusion power plant at Biblis site"/>
  </r>
  <r>
    <x v="423"/>
    <d v="2025-03-25T00:00:00"/>
    <s v="Popular Mechanics"/>
    <x v="6"/>
    <x v="5"/>
    <x v="0"/>
    <x v="0"/>
    <x v="0"/>
    <s v="A Stunning Fusion Rocket Could Cut Interplanetary Travel in Half—and We'll Try It in Just 2 Years"/>
  </r>
  <r>
    <x v="424"/>
    <d v="2025-03-27T00:00:00"/>
    <s v="South China Morning Post"/>
    <x v="30"/>
    <x v="1"/>
    <x v="0"/>
    <x v="0"/>
    <x v="0"/>
    <s v="China aims to have Xinghuo, world’s first fusion-fission power plant, running by 2030"/>
  </r>
  <r>
    <x v="425"/>
    <d v="2025-03-27T00:00:00"/>
    <s v="EurekAlert"/>
    <x v="22"/>
    <x v="1"/>
    <x v="0"/>
    <x v="0"/>
    <x v="0"/>
    <s v="Commercial fusion power plant closer to reality following research breakthrough"/>
  </r>
  <r>
    <x v="426"/>
    <d v="2025-03-28T00:00:00"/>
    <s v="IOM3"/>
    <x v="32"/>
    <x v="9"/>
    <x v="0"/>
    <x v="0"/>
    <x v="0"/>
    <s v="Funding for fusion energy sensors"/>
  </r>
  <r>
    <x v="427"/>
    <d v="2025-03-31T00:00:00"/>
    <s v="FEI - Fusion Energy Insights"/>
    <x v="32"/>
    <x v="9"/>
    <x v="0"/>
    <x v="0"/>
    <x v="0"/>
    <s v="Affirmative Insurance Coverage for Fusion: 3 Key Insights"/>
  </r>
  <r>
    <x v="428"/>
    <d v="2025-04-03T00:00:00"/>
    <s v="FEI - Fusion Energy Insights"/>
    <x v="36"/>
    <x v="4"/>
    <x v="0"/>
    <x v="0"/>
    <x v="7"/>
    <s v="A Mercury-Free Path to Fusion Fuel"/>
  </r>
  <r>
    <x v="429"/>
    <d v="2025-04-15T00:00:00"/>
    <s v="FEI - Fusion Energy Insights"/>
    <x v="18"/>
    <x v="1"/>
    <x v="0"/>
    <x v="0"/>
    <x v="0"/>
    <s v="Here’s how Pacific Fusion plans to build a fusion power plant"/>
  </r>
  <r>
    <x v="430"/>
    <d v="2025-04-11T00:00:00"/>
    <s v="Fox4"/>
    <x v="19"/>
    <x v="4"/>
    <x v="0"/>
    <x v="0"/>
    <x v="3"/>
    <s v="Helical Fusion and MITSUI KINZOKU Enter into Joint Development Agreement for Fusion Reactor Blanket"/>
  </r>
  <r>
    <x v="431"/>
    <d v="2025-04-16T00:00:00"/>
    <s v="Climate Insider"/>
    <x v="1"/>
    <x v="1"/>
    <x v="0"/>
    <x v="0"/>
    <x v="0"/>
    <s v="TAE Technologies’ Neutral Beam Injection Achieves Long-Sought Fusion Milestone"/>
  </r>
  <r>
    <x v="432"/>
    <d v="2025-04-14T00:00:00"/>
    <s v="FEI - Fusion Energy Insights"/>
    <x v="0"/>
    <x v="0"/>
    <x v="5"/>
    <x v="0"/>
    <x v="0"/>
    <s v="USA  -  Unleashing American (Fusion) Energy?"/>
  </r>
  <r>
    <x v="433"/>
    <d v="2025-04-17T00:00:00"/>
    <s v="U.S. Fusion Energy"/>
    <x v="41"/>
    <x v="5"/>
    <x v="0"/>
    <x v="0"/>
    <x v="0"/>
    <s v="Fusion Energy Week  -  May 5  –9, 2025"/>
  </r>
  <r>
    <x v="434"/>
    <d v="2025-04-09T00:00:00"/>
    <s v="IEEE Spectrum"/>
    <x v="22"/>
    <x v="1"/>
    <x v="0"/>
    <x v="0"/>
    <x v="0"/>
    <s v="Get Ready for the Stellarator Showdown "/>
  </r>
  <r>
    <x v="435"/>
    <d v="2025-04-15T00:00:00"/>
    <s v="Interesting Engineering"/>
    <x v="1"/>
    <x v="1"/>
    <x v="0"/>
    <x v="0"/>
    <x v="0"/>
    <s v="TAE  -  100x more fusion power: US firm reduces energy reactor cost by 50% with new machine"/>
  </r>
  <r>
    <x v="436"/>
    <d v="2025-04-18T00:00:00"/>
    <s v="Fusion Industry Association"/>
    <x v="28"/>
    <x v="3"/>
    <x v="0"/>
    <x v="0"/>
    <x v="0"/>
    <s v="Researchers, lawmakers look to turn Wisconsin into the 'Silicon Valley' for nuclear energy"/>
  </r>
  <r>
    <x v="437"/>
    <d v="2025-04-16T00:00:00"/>
    <s v="Nuclear Engineering"/>
    <x v="36"/>
    <x v="4"/>
    <x v="0"/>
    <x v="0"/>
    <x v="7"/>
    <s v="Tohoku University joins Kyoto Fusioneering on tritium study"/>
  </r>
  <r>
    <x v="438"/>
    <d v="2025-04-22T00:00:00"/>
    <s v="FEI - Fusion Energy Insights"/>
    <x v="30"/>
    <x v="1"/>
    <x v="0"/>
    <x v="0"/>
    <x v="0"/>
    <s v="China's Fusion-Fission Hybrid Ambition: A Different Path to Fusion Power"/>
  </r>
  <r>
    <x v="439"/>
    <d v="2025-04-22T00:00:00"/>
    <s v="TNW"/>
    <x v="0"/>
    <x v="0"/>
    <x v="14"/>
    <x v="0"/>
    <x v="0"/>
    <s v="Fusion energy could be ‘decisive building block’ for Europe’s energy security"/>
  </r>
  <r>
    <x v="440"/>
    <d v="2025-04-22T00:00:00"/>
    <s v="TNW"/>
    <x v="22"/>
    <x v="1"/>
    <x v="0"/>
    <x v="0"/>
    <x v="0"/>
    <s v="Fusion energy could be ‘decisive building block’ for Europe’s energy security"/>
  </r>
  <r>
    <x v="441"/>
    <d v="2025-04-16T00:00:00"/>
    <s v="EUROfusion"/>
    <x v="16"/>
    <x v="2"/>
    <x v="0"/>
    <x v="0"/>
    <x v="1"/>
    <s v="Sviluppo del regime di scarico quasi continuo (QCE) nell'ambito del Work Package EUROfusion &quot;Tokamak Exploitation&quot;"/>
  </r>
  <r>
    <x v="442"/>
    <d v="2025-03-26T00:00:00"/>
    <s v="EUROfusion"/>
    <x v="43"/>
    <x v="4"/>
    <x v="0"/>
    <x v="0"/>
    <x v="8"/>
    <s v="DTT intensifica i progressi per affrontare la sfida dello scarico di energia della fusione"/>
  </r>
  <r>
    <x v="443"/>
    <d v="2025-04-07T00:00:00"/>
    <s v="EUROfusion"/>
    <x v="0"/>
    <x v="0"/>
    <x v="14"/>
    <x v="0"/>
    <x v="0"/>
    <s v="I laboratori europei aprono la strada: la ricerca europea sull'energia da fusione è in pieno svolgimento"/>
  </r>
  <r>
    <x v="444"/>
    <d v="2025-04-24T00:00:00"/>
    <s v="NuclearNewswire"/>
    <x v="44"/>
    <x v="4"/>
    <x v="0"/>
    <x v="0"/>
    <x v="0"/>
    <s v="Pacific Fusion: Fusing pulser innovation with General Atomics’ expertise"/>
  </r>
  <r>
    <x v="445"/>
    <d v="2025-04-29T00:00:00"/>
    <s v="IEEE Spectrum"/>
    <x v="0"/>
    <x v="0"/>
    <x v="3"/>
    <x v="0"/>
    <x v="0"/>
    <s v="Is China Pulling Ahead in the Quest for Fusion Energy?"/>
  </r>
  <r>
    <x v="446"/>
    <d v="2025-04-27T00:00:00"/>
    <s v="Interesting Engineering"/>
    <x v="24"/>
    <x v="2"/>
    <x v="0"/>
    <x v="0"/>
    <x v="1"/>
    <s v="Algoritmo to 15x faster fusion reactor analysis"/>
  </r>
  <r>
    <x v="447"/>
    <d v="2025-03-24T00:00:00"/>
    <s v="Reuters"/>
    <x v="0"/>
    <x v="0"/>
    <x v="1"/>
    <x v="0"/>
    <x v="0"/>
    <s v="Fusion energy startup Focused signs agreement with RWE, German state"/>
  </r>
  <r>
    <x v="448"/>
    <d v="2025-03-24T00:00:00"/>
    <s v="Reuters"/>
    <x v="18"/>
    <x v="1"/>
    <x v="0"/>
    <x v="0"/>
    <x v="0"/>
    <s v="Fusion energy startup Focused signs agreement with RWE, German state"/>
  </r>
  <r>
    <x v="449"/>
    <d v="2025-05-06T00:00:00"/>
    <s v="Global News"/>
    <x v="34"/>
    <x v="10"/>
    <x v="0"/>
    <x v="0"/>
    <x v="0"/>
    <s v="B.C. fusion energy company cuts staff due to ‘uncertain political and market climate’"/>
  </r>
  <r>
    <x v="450"/>
    <d v="2025-05-10T00:00:00"/>
    <s v="Helion"/>
    <x v="36"/>
    <x v="4"/>
    <x v="0"/>
    <x v="0"/>
    <x v="7"/>
    <s v="A strong start to 2025"/>
  </r>
  <r>
    <x v="451"/>
    <d v="2025-05-10T00:00:00"/>
    <s v="Helion"/>
    <x v="1"/>
    <x v="1"/>
    <x v="0"/>
    <x v="0"/>
    <x v="0"/>
    <s v="A strong start to 2025"/>
  </r>
  <r>
    <x v="452"/>
    <d v="2025-05-10T00:00:00"/>
    <s v="Helion"/>
    <x v="34"/>
    <x v="10"/>
    <x v="0"/>
    <x v="0"/>
    <x v="0"/>
    <s v="A strong start to 2025"/>
  </r>
  <r>
    <x v="453"/>
    <d v="2025-02-25T00:00:00"/>
    <s v="The University of Manchester"/>
    <x v="45"/>
    <x v="5"/>
    <x v="0"/>
    <x v="0"/>
    <x v="0"/>
    <s v="Doctoral training to develop the next generation of fusion energy experts"/>
  </r>
  <r>
    <x v="454"/>
    <d v="2025-04-21T00:00:00"/>
    <s v="THE HILL"/>
    <x v="0"/>
    <x v="0"/>
    <x v="5"/>
    <x v="0"/>
    <x v="0"/>
    <s v="Fusion must be a national priority for the future of US energy security "/>
  </r>
  <r>
    <x v="455"/>
    <d v="2025-05-09T00:00:00"/>
    <s v="Climate Insider"/>
    <x v="36"/>
    <x v="4"/>
    <x v="0"/>
    <x v="0"/>
    <x v="7"/>
    <s v="Hexium Emerges From Stealth With $12 Million to Scale AVLIS Lithium Enrichment for Nuclear Fuel"/>
  </r>
  <r>
    <x v="456"/>
    <d v="2025-05-07T00:00:00"/>
    <s v="Fortune"/>
    <x v="6"/>
    <x v="5"/>
    <x v="0"/>
    <x v="0"/>
    <x v="0"/>
    <s v="Nuclear fusion is the tech that could power AI and save the planet—if it ever works"/>
  </r>
  <r>
    <x v="457"/>
    <d v="2025-05-09T00:00:00"/>
    <s v="glassalmanac.com"/>
    <x v="3"/>
    <x v="3"/>
    <x v="0"/>
    <x v="0"/>
    <x v="0"/>
    <s v="Europe and Japan just made a breakthrough in nuclear fusion that could change energy forever"/>
  </r>
  <r>
    <x v="458"/>
    <d v="2025-05-17T00:00:00"/>
    <s v="TCTechCrunch"/>
    <x v="18"/>
    <x v="1"/>
    <x v="0"/>
    <x v="0"/>
    <x v="0"/>
    <s v="Laser-powered fusion experiment more than doubles its power output"/>
  </r>
  <r>
    <x v="459"/>
    <d v="2025-05-29T00:00:00"/>
    <s v="HeraldNet"/>
    <x v="40"/>
    <x v="11"/>
    <x v="0"/>
    <x v="0"/>
    <x v="0"/>
    <s v="Helion celebrates smoother path to fusion energy site approval"/>
  </r>
  <r>
    <x v="460"/>
    <d v="2025-05-23T00:00:00"/>
    <s v="Innovation News Network"/>
    <x v="6"/>
    <x v="5"/>
    <x v="0"/>
    <x v="0"/>
    <x v="0"/>
    <s v="Fusion energy explained: Powering the future of clean energy"/>
  </r>
  <r>
    <x v="461"/>
    <d v="2025-05-28T00:00:00"/>
    <s v="THE HILL"/>
    <x v="6"/>
    <x v="5"/>
    <x v="0"/>
    <x v="0"/>
    <x v="0"/>
    <s v="From moonshots to megawatts: Fusion’s Cold War moment"/>
  </r>
  <r>
    <x v="462"/>
    <d v="2025-05-29T00:00:00"/>
    <s v="WSJ"/>
    <x v="18"/>
    <x v="1"/>
    <x v="0"/>
    <x v="0"/>
    <x v="0"/>
    <s v="The Long, Expensive Road to Laser-Powered Energy Abundance"/>
  </r>
  <r>
    <x v="463"/>
    <d v="2025-06-05T00:00:00"/>
    <s v="Forbes"/>
    <x v="0"/>
    <x v="0"/>
    <x v="16"/>
    <x v="0"/>
    <x v="0"/>
    <s v="Fusion Energy May Be The Key To World Hegemony"/>
  </r>
  <r>
    <x v="464"/>
    <d v="2025-06-06T00:00:00"/>
    <s v="Interesting Engineering"/>
    <x v="25"/>
    <x v="2"/>
    <x v="0"/>
    <x v="0"/>
    <x v="1"/>
    <s v="Wendelstein 7-X stellarator sets world record for holding fusion plasma for 43 seconds"/>
  </r>
  <r>
    <x v="465"/>
    <d v="2025-06-09T00:00:00"/>
    <s v="MIT News"/>
    <x v="19"/>
    <x v="4"/>
    <x v="0"/>
    <x v="0"/>
    <x v="3"/>
    <s v="New facility to accelerate materials solutions for fusion energy"/>
  </r>
  <r>
    <x v="466"/>
    <d v="2025-05-26T00:00:00"/>
    <s v="Wired"/>
    <x v="43"/>
    <x v="4"/>
    <x v="0"/>
    <x v="0"/>
    <x v="8"/>
    <s v="Fusione nucleare, è pronto il primo magnete del progetto Dtt, la macchina sperimentale 100% italiana"/>
  </r>
  <r>
    <x v="467"/>
    <d v="2025-05-26T00:00:00"/>
    <s v="Wired"/>
    <x v="0"/>
    <x v="0"/>
    <x v="17"/>
    <x v="0"/>
    <x v="0"/>
    <s v="Fusione nucleare, è pronto il primo magnete del progetto Dtt, la macchina sperimentale 100% italiana"/>
  </r>
  <r>
    <x v="468"/>
    <d v="2025-06-12T00:00:00"/>
    <s v="FEI - Fusion Energy Insights"/>
    <x v="18"/>
    <x v="1"/>
    <x v="0"/>
    <x v="0"/>
    <x v="0"/>
    <s v="Xcimer Energy completes first private-sector electron-beam excimer laser"/>
  </r>
  <r>
    <x v="469"/>
    <d v="2025-06-09T00:00:00"/>
    <s v="FEI - Fusion Energy Insights"/>
    <x v="6"/>
    <x v="5"/>
    <x v="0"/>
    <x v="0"/>
    <x v="0"/>
    <s v="The Race for Fusion: understanding the changing global picture"/>
  </r>
  <r>
    <x v="470"/>
    <d v="2025-06-14T00:00:00"/>
    <s v="Visegrad Post"/>
    <x v="20"/>
    <x v="3"/>
    <x v="0"/>
    <x v="0"/>
    <x v="4"/>
    <s v="Historic Breakthrough at ITER : This Colossal  Fusion Reactor Just Reached a Critical Milestone Toward Limitless Energy"/>
  </r>
  <r>
    <x v="471"/>
    <d v="2025-06-14T00:00:00"/>
    <s v="Visegrad Post"/>
    <x v="23"/>
    <x v="4"/>
    <x v="0"/>
    <x v="0"/>
    <x v="5"/>
    <s v="Historic Breakthrough at ITER : This Colossal  Fusion Reactor Just Reached a Critical Milestone Toward Limitless Energy"/>
  </r>
  <r>
    <x v="472"/>
    <d v="2025-06-14T00:00:00"/>
    <s v="BBC"/>
    <x v="0"/>
    <x v="0"/>
    <x v="2"/>
    <x v="0"/>
    <x v="0"/>
    <s v="Fusion energy industry gets £2.5bn funding boost"/>
  </r>
  <r>
    <x v="473"/>
    <d v="2025-06-14T00:00:00"/>
    <s v="BBC"/>
    <x v="34"/>
    <x v="10"/>
    <x v="0"/>
    <x v="0"/>
    <x v="0"/>
    <s v="Fusion energy industry gets £2.5bn funding boost"/>
  </r>
  <r>
    <x v="474"/>
    <d v="2025-06-15T00:00:00"/>
    <s v="Interesting Engineering"/>
    <x v="16"/>
    <x v="2"/>
    <x v="0"/>
    <x v="0"/>
    <x v="1"/>
    <s v="Nuclear fusion’s plasma code cracked by US researchers’ elusive ‘voids’ breakthrough"/>
  </r>
  <r>
    <x v="475"/>
    <d v="2025-06-17T00:00:00"/>
    <s v="ITER News"/>
    <x v="3"/>
    <x v="3"/>
    <x v="0"/>
    <x v="0"/>
    <x v="0"/>
    <s v="European systems ready to power Japanese gyrotrons in JT-60SA"/>
  </r>
  <r>
    <x v="476"/>
    <d v="2025-06-17T00:00:00"/>
    <s v="ITER News"/>
    <x v="39"/>
    <x v="4"/>
    <x v="0"/>
    <x v="0"/>
    <x v="6"/>
    <s v="European systems ready to power Japanese gyrotrons in JT-60SA"/>
  </r>
  <r>
    <x v="477"/>
    <d v="2025-06-18T00:00:00"/>
    <s v="AGS Real Estate"/>
    <x v="30"/>
    <x v="1"/>
    <x v="0"/>
    <x v="0"/>
    <x v="0"/>
    <s v="Cina in vantaggio assoluto : primo reattore ibrido fusione-fissione pronto entro il 2030"/>
  </r>
  <r>
    <x v="478"/>
    <d v="2025-06-19T00:00:00"/>
    <s v="AGS Real Estate"/>
    <x v="25"/>
    <x v="2"/>
    <x v="0"/>
    <x v="0"/>
    <x v="1"/>
    <s v="La Francia pronta al sorpasso nella corsa all’energia del futuro : la fusione nucleare"/>
  </r>
  <r>
    <x v="479"/>
    <d v="2025-06-23T00:00:00"/>
    <s v="The Washington Post"/>
    <x v="6"/>
    <x v="5"/>
    <x v="0"/>
    <x v="0"/>
    <x v="0"/>
    <s v="No one has made fusion power viable yet. Why is Big Tech investing billions?"/>
  </r>
  <r>
    <x v="480"/>
    <d v="2025-06-30T00:00:00"/>
    <s v="Reuters"/>
    <x v="31"/>
    <x v="8"/>
    <x v="0"/>
    <x v="0"/>
    <x v="0"/>
    <s v="Google strikes deal to buy fusion power from MIT spinoff Commonwealth"/>
  </r>
  <r>
    <x v="481"/>
    <d v="2024-11-08T00:00:00"/>
    <s v="Le Scienze"/>
    <x v="6"/>
    <x v="5"/>
    <x v="0"/>
    <x v="0"/>
    <x v="0"/>
    <s v="La fusione nucleare e l'inusuale mondo del plasma"/>
  </r>
  <r>
    <x v="482"/>
    <d v="2025-07-11T00:00:00"/>
    <s v="Linkedin"/>
    <x v="40"/>
    <x v="11"/>
    <x v="0"/>
    <x v="0"/>
    <x v="0"/>
    <s v="Helion performs high-potential electrical tests on the cables connecting the capacitor bank to the Polaris coils."/>
  </r>
  <r>
    <x v="483"/>
    <d v="2025-07-17T00:00:00"/>
    <s v="Fusion Industry Association"/>
    <x v="10"/>
    <x v="7"/>
    <x v="0"/>
    <x v="0"/>
    <x v="0"/>
    <s v="FIA Commends Japan Regulatory Paper"/>
  </r>
  <r>
    <x v="484"/>
    <d v="2025-07-17T00:00:00"/>
    <s v="FEI - Fusion Energy Insights"/>
    <x v="0"/>
    <x v="0"/>
    <x v="8"/>
    <x v="0"/>
    <x v="0"/>
    <s v="Helical Fusion Raises $15M to Advance Japanese Stellarator Pathway"/>
  </r>
  <r>
    <x v="485"/>
    <d v="2025-07-17T00:00:00"/>
    <s v="FEI - Fusion Energy Insights"/>
    <x v="28"/>
    <x v="3"/>
    <x v="0"/>
    <x v="0"/>
    <x v="0"/>
    <s v="Europa aprueba 202 millones de euros para una instalación de pruebas de neutrones en España"/>
  </r>
  <r>
    <x v="486"/>
    <d v="2025-07-17T00:00:00"/>
    <s v="FEI - Fusion Energy Insights"/>
    <x v="22"/>
    <x v="1"/>
    <x v="0"/>
    <x v="0"/>
    <x v="0"/>
    <s v="Wendelstein 7-X Sets Stellarator Triple Product Record"/>
  </r>
  <r>
    <x v="487"/>
    <d v="2025-07-17T00:00:00"/>
    <s v="FEI - Fusion Energy Insights"/>
    <x v="0"/>
    <x v="0"/>
    <x v="2"/>
    <x v="0"/>
    <x v="0"/>
    <s v="UK Publishes Fusion Siting Policy Response to Prepare for Power Plants"/>
  </r>
  <r>
    <x v="488"/>
    <d v="2025-07-17T00:00:00"/>
    <s v="FEI - Fusion Energy Insights"/>
    <x v="28"/>
    <x v="3"/>
    <x v="0"/>
    <x v="0"/>
    <x v="0"/>
    <s v="Pacific Fusion planea una planta de mil millones de dólares en Nuevo México"/>
  </r>
  <r>
    <x v="489"/>
    <d v="2025-07-17T00:00:00"/>
    <s v="Fusion for Energy"/>
    <x v="36"/>
    <x v="4"/>
    <x v="0"/>
    <x v="0"/>
    <x v="7"/>
    <s v="F4E, EUROfusion and stakeholders join forces to map fuel cycle technologies"/>
  </r>
  <r>
    <x v="490"/>
    <d v="2025-06-26T00:00:00"/>
    <s v="FEI - Fusion Energy Insights"/>
    <x v="18"/>
    <x v="1"/>
    <x v="0"/>
    <x v="0"/>
    <x v="0"/>
    <s v="Laser 2025 - Fusion Forum Highlights Supply Chain Challenges"/>
  </r>
  <r>
    <x v="491"/>
    <d v="2025-07-31T00:00:00"/>
    <s v="Clean Energy wire"/>
    <x v="0"/>
    <x v="0"/>
    <x v="1"/>
    <x v="0"/>
    <x v="0"/>
    <s v="Germany advances plans for world's first fusion power plant in “High-Tech Agenda”"/>
  </r>
  <r>
    <x v="492"/>
    <d v="2025-08-04T00:00:00"/>
    <s v="The Cool Down"/>
    <x v="0"/>
    <x v="0"/>
    <x v="3"/>
    <x v="0"/>
    <x v="0"/>
    <s v="China takes bold step forward in global race for limitless energy device"/>
  </r>
  <r>
    <x v="493"/>
    <d v="2025-07-30T00:00:00"/>
    <s v="Interesting Engineering"/>
    <x v="36"/>
    <x v="4"/>
    <x v="0"/>
    <x v="0"/>
    <x v="7"/>
    <s v="Using lithium as wall material in reactors could boost nuclear fusion: US scientists"/>
  </r>
  <r>
    <x v="494"/>
    <d v="2025-07-31T00:00:00"/>
    <s v="FEI - Fusion Energy Insights"/>
    <x v="40"/>
    <x v="11"/>
    <x v="0"/>
    <x v="0"/>
    <x v="0"/>
    <s v="Helion Energy Starts Construction on Nuclear Fusion Plant to Power Microsoft Data Centres"/>
  </r>
  <r>
    <x v="495"/>
    <d v="2025-06-26T00:00:00"/>
    <s v="FEI - Fusion Energy Insights"/>
    <x v="16"/>
    <x v="2"/>
    <x v="0"/>
    <x v="0"/>
    <x v="1"/>
    <s v="US Scientists Propose Model to Solve Tokamak Confinement Mystery"/>
  </r>
  <r>
    <x v="496"/>
    <d v="2025-07-31T00:00:00"/>
    <s v="FEI - Fusion Energy Insights"/>
    <x v="0"/>
    <x v="0"/>
    <x v="1"/>
    <x v="0"/>
    <x v="0"/>
    <s v="Germany Advances Plans for World's First Fusion Power Plant in “High-Tech Agenda”"/>
  </r>
  <r>
    <x v="497"/>
    <d v="2025-08-03T00:00:00"/>
    <s v="FEI - Fusion Energy Insights"/>
    <x v="19"/>
    <x v="4"/>
    <x v="0"/>
    <x v="0"/>
    <x v="3"/>
    <s v="China Deploys Breakthrough Super Steel to Build Nuclear Fusion Reactor"/>
  </r>
  <r>
    <x v="498"/>
    <d v="2025-08-01T00:00:00"/>
    <s v="FEI - Fusion Energy Insights"/>
    <x v="18"/>
    <x v="1"/>
    <x v="0"/>
    <x v="0"/>
    <x v="0"/>
    <s v="University of Arizona, Industry Partners Poised to Advance Fusion Innovation"/>
  </r>
  <r>
    <x v="499"/>
    <d v="2025-08-21T00:00:00"/>
    <s v="ITER News"/>
    <x v="18"/>
    <x v="1"/>
    <x v="0"/>
    <x v="0"/>
    <x v="0"/>
    <s v="LLNL used AI to predict historic fusion ignition shot"/>
  </r>
  <r>
    <x v="500"/>
    <d v="2025-08-01T00:00:00"/>
    <s v="FEI - Fusion Energy Insights"/>
    <x v="18"/>
    <x v="1"/>
    <x v="0"/>
    <x v="0"/>
    <x v="0"/>
    <s v="US Achieves Fusion Ignition Using Novel ‘THOR’ Hohlraum Design"/>
  </r>
  <r>
    <x v="501"/>
    <d v="2025-08-11T00:00:00"/>
    <s v="First Light"/>
    <x v="18"/>
    <x v="1"/>
    <x v="0"/>
    <x v="0"/>
    <x v="0"/>
    <s v="First Light Fusion Sets World Record for Pressure on Its Two-Stage Gas Gun"/>
  </r>
  <r>
    <x v="502"/>
    <d v="2025-08-09T00:00:00"/>
    <s v="Interesting Engineering"/>
    <x v="16"/>
    <x v="2"/>
    <x v="0"/>
    <x v="0"/>
    <x v="1"/>
    <s v="Magnetic Secrets of Plasma Revealed for Stable Nuclear Fusion Reactor"/>
  </r>
  <r>
    <x v="503"/>
    <d v="2025-08-13T00:00:00"/>
    <s v="FEI - Fusion Energy Insights"/>
    <x v="7"/>
    <x v="2"/>
    <x v="0"/>
    <x v="0"/>
    <x v="1"/>
    <s v="New AI breakthrough could speed up fusion energy development"/>
  </r>
  <r>
    <x v="504"/>
    <d v="2025-08-07T00:00:00"/>
    <s v="PR Newswire"/>
    <x v="33"/>
    <x v="1"/>
    <x v="0"/>
    <x v="1"/>
    <x v="0"/>
    <s v="Realta Fusion Models Commercially Viable Energy Gain in Magnetic Mirror Power Plant"/>
  </r>
  <r>
    <x v="505"/>
    <d v="2025-08-01T00:00:00"/>
    <s v="Interesting Engineering"/>
    <x v="18"/>
    <x v="1"/>
    <x v="0"/>
    <x v="0"/>
    <x v="0"/>
    <s v="US nuclear fusion ignition gets breakthrough with mighty THOR’s ‘burning plasma’"/>
  </r>
  <r>
    <x v="506"/>
    <d v="2025-08-06T00:00:00"/>
    <s v="Popular Mechanics"/>
    <x v="19"/>
    <x v="4"/>
    <x v="0"/>
    <x v="0"/>
    <x v="3"/>
    <s v="Scientists Developed ‘Super Steel’ That Could Take Fusion to the Next Level"/>
  </r>
  <r>
    <x v="507"/>
    <d v="2025-08-06T00:00:00"/>
    <s v="Yonhap News Agency"/>
    <x v="19"/>
    <x v="4"/>
    <x v="0"/>
    <x v="0"/>
    <x v="3"/>
    <s v="S. Korea, U.S. secure tech for stable operation of nuclear fusion reactor"/>
  </r>
  <r>
    <x v="508"/>
    <d v="2025-08-21T00:00:00"/>
    <s v="GlobeNewswire"/>
    <x v="28"/>
    <x v="3"/>
    <x v="0"/>
    <x v="0"/>
    <x v="0"/>
    <s v="General Fusion Closes Oversubscribed $22M Financing Round to Advance LM26"/>
  </r>
  <r>
    <x v="509"/>
    <d v="2025-08-19T00:00:00"/>
    <s v="Nucnet"/>
    <x v="36"/>
    <x v="4"/>
    <x v="0"/>
    <x v="0"/>
    <x v="7"/>
    <s v="Nuclear Waste Could Provide Fuel For Fusion Energy, Says Los Alamos Physicist"/>
  </r>
  <r>
    <x v="510"/>
    <d v="2025-08-19T00:00:00"/>
    <s v="GIZMODO"/>
    <x v="7"/>
    <x v="2"/>
    <x v="0"/>
    <x v="0"/>
    <x v="1"/>
    <s v="Scientists Taught AI to Predict Nuclear Fusion Success—and It’s Actually Working"/>
  </r>
  <r>
    <x v="511"/>
    <d v="2025-08-20T00:00:00"/>
    <s v="PhysOrg"/>
    <x v="25"/>
    <x v="2"/>
    <x v="0"/>
    <x v="0"/>
    <x v="1"/>
    <s v="Room-temperature Reactor Uses Electrochemistry to Boost Nuclear Fusion Rates"/>
  </r>
  <r>
    <x v="512"/>
    <d v="2025-08-18T00:00:00"/>
    <s v="Innovation News Network"/>
    <x v="6"/>
    <x v="5"/>
    <x v="0"/>
    <x v="0"/>
    <x v="0"/>
    <s v="A value-led vision for fusion energy"/>
  </r>
  <r>
    <x v="513"/>
    <d v="2025-08-22T00:00:00"/>
    <s v="Italian Tech"/>
    <x v="22"/>
    <x v="1"/>
    <x v="0"/>
    <x v="0"/>
    <x v="0"/>
    <s v="Nuclear fusion: Proxima Fusion closes Europe's largest round. &quot;Privilege and responsibility&quot;"/>
  </r>
  <r>
    <x v="514"/>
    <d v="2025-08-27T00:00:00"/>
    <s v="FEI - Fusion Energy Insights"/>
    <x v="28"/>
    <x v="3"/>
    <x v="0"/>
    <x v="0"/>
    <x v="0"/>
    <s v="New Fusion Company launched - Inertia Fusion"/>
  </r>
  <r>
    <x v="515"/>
    <d v="2025-08-21T00:00:00"/>
    <s v="FEI - Fusion Energy Insights"/>
    <x v="28"/>
    <x v="3"/>
    <x v="0"/>
    <x v="0"/>
    <x v="0"/>
    <s v="Inverted D-shaped Plasma Proves Surprisingly Effective in US Tokamak"/>
  </r>
  <r>
    <x v="516"/>
    <d v="2025-08-27T00:00:00"/>
    <s v="FEI - Fusion Energy Insights"/>
    <x v="24"/>
    <x v="2"/>
    <x v="0"/>
    <x v="0"/>
    <x v="1"/>
    <s v="A new simulation framework bridges the gap between Fusion's core and edge"/>
  </r>
  <r>
    <x v="517"/>
    <d v="2025-08-26T00:00:00"/>
    <s v="FEI - Fusion Energy Insights"/>
    <x v="18"/>
    <x v="1"/>
    <x v="0"/>
    <x v="0"/>
    <x v="0"/>
    <s v="Microscopic defects in diamonds could be sabotaging the fusion capsule's performance"/>
  </r>
  <r>
    <x v="518"/>
    <d v="2025-08-27T00:00:00"/>
    <s v="Fusion Industry Association"/>
    <x v="36"/>
    <x v="4"/>
    <x v="0"/>
    <x v="0"/>
    <x v="7"/>
    <s v="General Atomics Invests $20 Million in Canadian Nuclear Fusion Venture to Advance Tritium Fuel Cycle Technologies"/>
  </r>
  <r>
    <x v="519"/>
    <d v="2025-08-26T00:00:00"/>
    <s v="Fusion Industry Association"/>
    <x v="6"/>
    <x v="5"/>
    <x v="0"/>
    <x v="0"/>
    <x v="0"/>
    <s v="Looks like nuclear fusion is picking up steam"/>
  </r>
  <r>
    <x v="520"/>
    <d v="2025-09-03T00:00:00"/>
    <s v="Fusion Industry Association"/>
    <x v="6"/>
    <x v="5"/>
    <x v="0"/>
    <x v="0"/>
    <x v="0"/>
    <s v="Fusion cash is everywhere. Is a breakthrough coming?"/>
  </r>
  <r>
    <x v="521"/>
    <d v="2025-09-03T00:00:00"/>
    <s v="Fusion Industry Association"/>
    <x v="6"/>
    <x v="5"/>
    <x v="0"/>
    <x v="0"/>
    <x v="0"/>
    <s v="Get Us to Saturn in Just 2 Years"/>
  </r>
  <r>
    <x v="522"/>
    <d v="2025-08-28T00:00:00"/>
    <s v="ITER News"/>
    <x v="22"/>
    <x v="1"/>
    <x v="0"/>
    <x v="0"/>
    <x v="0"/>
    <s v="ORNL’s pellet injector enables world record performance in W7-X"/>
  </r>
  <r>
    <x v="523"/>
    <d v="2025-08-28T00:00:00"/>
    <s v="ITER News"/>
    <x v="36"/>
    <x v="4"/>
    <x v="0"/>
    <x v="0"/>
    <x v="7"/>
    <s v="ORNL’s pellet injector enables world record performance in W7-X"/>
  </r>
  <r>
    <x v="524"/>
    <d v="2025-08-28T00:00:00"/>
    <s v="ITER News"/>
    <x v="36"/>
    <x v="4"/>
    <x v="0"/>
    <x v="0"/>
    <x v="7"/>
    <s v="Watch as solid hydrogen is extruded to feed German stellarator"/>
  </r>
  <r>
    <x v="525"/>
    <d v="2025-08-25T00:00:00"/>
    <s v="PhysOrg"/>
    <x v="24"/>
    <x v="2"/>
    <x v="0"/>
    <x v="0"/>
    <x v="1"/>
    <s v="Plasma group publishes new framework to advance fusion energy research"/>
  </r>
  <r>
    <x v="526"/>
    <d v="2025-01-20T00:00:00"/>
    <s v="PhysOrg"/>
    <x v="24"/>
    <x v="2"/>
    <x v="0"/>
    <x v="0"/>
    <x v="1"/>
    <s v="Controlling plasma heat in a fusion energy power plant: 'Louvers' on fusion device should exhaust gases as hot as a star"/>
  </r>
  <r>
    <x v="527"/>
    <d v="2025-09-10T00:00:00"/>
    <s v="TW.nl"/>
    <x v="19"/>
    <x v="4"/>
    <x v="0"/>
    <x v="0"/>
    <x v="3"/>
    <s v="La ricerca sulla fusione compie progressi storici grazie al ruolo chiave dell'Olanda: &quot;Il plasma ora è 10 volte più freddo&quot;"/>
  </r>
  <r>
    <x v="528"/>
    <d v="2025-09-03T00:00:00"/>
    <s v="FEI - Fusion Energy Insights"/>
    <x v="0"/>
    <x v="0"/>
    <x v="18"/>
    <x v="0"/>
    <x v="0"/>
    <s v="India reafirma su papel estratégico en el proyecto de fusión ITER"/>
  </r>
  <r>
    <x v="529"/>
    <d v="2025-09-05T00:00:00"/>
    <s v="World Nuclear News"/>
    <x v="20"/>
    <x v="3"/>
    <x v="0"/>
    <x v="0"/>
    <x v="4"/>
    <s v="First ITER gyrotron installed as central solenoid modules completed"/>
  </r>
  <r>
    <x v="530"/>
    <d v="2025-03-11T00:00:00"/>
    <s v="World Nuclear News"/>
    <x v="6"/>
    <x v="5"/>
    <x v="0"/>
    <x v="0"/>
    <x v="0"/>
    <s v="Pulsar Fusion unveils nuclear fusion rocket concept for space travel"/>
  </r>
  <r>
    <x v="531"/>
    <d v="2025-09-18T00:00:00"/>
    <s v="FEI - Fusion Energy Insights"/>
    <x v="25"/>
    <x v="2"/>
    <x v="0"/>
    <x v="0"/>
    <x v="1"/>
    <s v="UC San Diego Plays Key Role in National Effort to Build a Fusion Research Data Platform"/>
  </r>
  <r>
    <x v="532"/>
    <d v="2025-09-22T00:00:00"/>
    <s v="Reuters"/>
    <x v="31"/>
    <x v="8"/>
    <x v="0"/>
    <x v="0"/>
    <x v="0"/>
    <s v="Eni strikes more than $1 billion power deal with US fusion firm Commonwealth"/>
  </r>
  <r>
    <x v="533"/>
    <d v="2025-09-25T00:00:00"/>
    <s v="FEI - Fusion Energy Insights"/>
    <x v="31"/>
    <x v="8"/>
    <x v="0"/>
    <x v="0"/>
    <x v="0"/>
    <s v="Il gigante del petrolio e del gas Eni ha firmato un milione di milioni di dollari con Commonwealth Fusion Systems"/>
  </r>
  <r>
    <x v="534"/>
    <d v="2025-09-25T00:00:00"/>
    <s v="FEI - Fusion Energy Insights"/>
    <x v="33"/>
    <x v="1"/>
    <x v="0"/>
    <x v="0"/>
    <x v="0"/>
    <s v="First Light Fusion Presents Their New Fusion Strategy"/>
  </r>
  <r>
    <x v="535"/>
    <d v="2025-09-25T00:00:00"/>
    <s v="FEI - Fusion Energy Insights"/>
    <x v="31"/>
    <x v="8"/>
    <x v="0"/>
    <x v="0"/>
    <x v="0"/>
    <s v="Ontario Signs Clean Energy Agreement with United Kingdom on Fusion Innovation"/>
  </r>
  <r>
    <x v="536"/>
    <d v="2025-09-25T00:00:00"/>
    <s v="FEI - Fusion Energy Insights"/>
    <x v="36"/>
    <x v="4"/>
    <x v="0"/>
    <x v="0"/>
    <x v="7"/>
    <s v="Ontario Signs Clean Energy Agreement with United Kingdom on Fusion Innovation"/>
  </r>
  <r>
    <x v="537"/>
    <d v="2025-09-25T00:00:00"/>
    <s v="FEI - Fusion Energy Insights"/>
    <x v="31"/>
    <x v="8"/>
    <x v="0"/>
    <x v="0"/>
    <x v="0"/>
    <s v="TVA y Type One Energy colaboran en la comercialización de la fusión"/>
  </r>
  <r>
    <x v="538"/>
    <d v="2025-09-25T00:00:00"/>
    <s v="FEI - Fusion Energy Insights"/>
    <x v="6"/>
    <x v="5"/>
    <x v="0"/>
    <x v="0"/>
    <x v="0"/>
    <s v="Long Term National Fusion Strategies Taking Shape"/>
  </r>
  <r>
    <x v="539"/>
    <d v="2025-10-02T00:00:00"/>
    <s v="FEI - Fusion Energy Insights"/>
    <x v="28"/>
    <x v="3"/>
    <x v="0"/>
    <x v="0"/>
    <x v="0"/>
    <s v="Pacific Fusion to Open Facility in New Mexico"/>
  </r>
  <r>
    <x v="540"/>
    <d v="2025-10-02T00:00:00"/>
    <s v="FEI - Fusion Energy Insights"/>
    <x v="0"/>
    <x v="0"/>
    <x v="3"/>
    <x v="0"/>
    <x v="0"/>
    <s v="Base Of Device Demonstrating Chinas Fusion Electricity Generation Completed In Anhu"/>
  </r>
  <r>
    <x v="541"/>
    <d v="2025-10-05T00:00:00"/>
    <s v="OILPRICE"/>
    <x v="7"/>
    <x v="2"/>
    <x v="0"/>
    <x v="0"/>
    <x v="1"/>
    <s v="Can AI Solve the Nuclear Fusion Energy Puzzle?"/>
  </r>
  <r>
    <x v="542"/>
    <d v="2025-10-05T00:00:00"/>
    <s v="OILPRICE"/>
    <x v="24"/>
    <x v="2"/>
    <x v="0"/>
    <x v="0"/>
    <x v="1"/>
    <s v="Can AI Solve the Nuclear Fusion Energy Puzzle?"/>
  </r>
  <r>
    <x v="543"/>
    <d v="2025-10-06T00:00:00"/>
    <s v="Financial Times"/>
    <x v="6"/>
    <x v="5"/>
    <x v="0"/>
    <x v="0"/>
    <x v="0"/>
    <s v="Can nuclear fusion save the planet?"/>
  </r>
  <r>
    <x v="544"/>
    <d v="2025-10-09T00:00:00"/>
    <s v="FEI - Fusion Energy Insights"/>
    <x v="24"/>
    <x v="2"/>
    <x v="0"/>
    <x v="0"/>
    <x v="1"/>
    <s v="MIT Researchers Create Model to Prevent plasma disruptions in tokamaks"/>
  </r>
  <r>
    <x v="545"/>
    <d v="2025-10-09T00:00:00"/>
    <s v="FEI - Fusion Energy Insights"/>
    <x v="0"/>
    <x v="0"/>
    <x v="1"/>
    <x v="0"/>
    <x v="0"/>
    <s v="Germany Expands Fusion Strategy with €2B Action Plan and Saxony’s SAXFUSION Network"/>
  </r>
  <r>
    <x v="546"/>
    <d v="2025-10-13T00:00:00"/>
    <s v="ITER News"/>
    <x v="24"/>
    <x v="2"/>
    <x v="0"/>
    <x v="0"/>
    <x v="1"/>
    <s v="Plasma edge modellers convene at ITER for Code Camp"/>
  </r>
  <r>
    <x v="547"/>
    <d v="2025-10-10T00:00:00"/>
    <s v="C&amp;EN - American Chemical Society"/>
    <x v="19"/>
    <x v="4"/>
    <x v="0"/>
    <x v="0"/>
    <x v="3"/>
    <s v="How advanced materials could unleash fusion energy"/>
  </r>
  <r>
    <x v="548"/>
    <d v="2025-10-07T00:00:00"/>
    <s v="EUROfusion"/>
    <x v="0"/>
    <x v="0"/>
    <x v="3"/>
    <x v="0"/>
    <x v="0"/>
    <s v="Europe and China Strengthen Ties for Fusion Future: BEST Research Plan Advances in Hefei"/>
  </r>
  <r>
    <x v="549"/>
    <d v="2025-10-14T00:00:00"/>
    <s v="FEI - Fusion Energy Insights"/>
    <x v="9"/>
    <x v="6"/>
    <x v="0"/>
    <x v="0"/>
    <x v="0"/>
    <s v="Second Ministerial Meeting of IAEA World Fusion Energy Group Takes Place in Chengdu, China"/>
  </r>
  <r>
    <x v="550"/>
    <d v="2025-10-14T00:00:00"/>
    <s v="FEI - Fusion Energy Insights"/>
    <x v="28"/>
    <x v="3"/>
    <x v="0"/>
    <x v="0"/>
    <x v="0"/>
    <s v="Gauss Fusion unveils Europe’s first full design for a commercial fusion plant (GIGA)"/>
  </r>
  <r>
    <x v="551"/>
    <d v="2025-10-15T00:00:00"/>
    <s v="World Nuclear News"/>
    <x v="9"/>
    <x v="6"/>
    <x v="0"/>
    <x v="0"/>
    <x v="0"/>
    <s v="Fusion entering implementation phase, says Grossi"/>
  </r>
  <r>
    <x v="552"/>
    <d v="2025-10-14T00:00:00"/>
    <s v="National Geographic"/>
    <x v="11"/>
    <x v="3"/>
    <x v="0"/>
    <x v="0"/>
    <x v="0"/>
    <s v="Inside the colossal quest for limitless energy from fusion"/>
  </r>
  <r>
    <x v="553"/>
    <d v="2025-10-14T00:00:00"/>
    <s v="Newsweek"/>
    <x v="6"/>
    <x v="5"/>
    <x v="0"/>
    <x v="0"/>
    <x v="0"/>
    <s v="How a Boom in Fusion Companies Could Speed Up the ‘Energy of the Future’"/>
  </r>
  <r>
    <x v="554"/>
    <d v="2025-10-16T00:00:00"/>
    <s v="FEI - Fusion Energy Insights"/>
    <x v="7"/>
    <x v="2"/>
    <x v="0"/>
    <x v="0"/>
    <x v="1"/>
    <s v="China estrena un modelo de control de plasma con IA en su tokamak HL-3."/>
  </r>
  <r>
    <x v="555"/>
    <d v="2025-10-17T00:00:00"/>
    <s v="E&amp;ENEWS"/>
    <x v="0"/>
    <x v="0"/>
    <x v="5"/>
    <x v="0"/>
    <x v="0"/>
    <s v="DOE details plans for fusion in first road map"/>
  </r>
  <r>
    <x v="556"/>
    <d v="2025-10-25T00:00:00"/>
    <s v="FEI - Fusion Energy Insights"/>
    <x v="16"/>
    <x v="2"/>
    <x v="0"/>
    <x v="0"/>
    <x v="1"/>
    <s v="UK Makes Progress in Plasma Stability"/>
  </r>
  <r>
    <x v="557"/>
    <d v="2025-10-25T00:00:00"/>
    <s v="FEI - Fusion Energy Insights"/>
    <x v="40"/>
    <x v="11"/>
    <x v="0"/>
    <x v="0"/>
    <x v="0"/>
    <s v="Helion Lands Permit for First Commercial Fusion Plant"/>
  </r>
  <r>
    <x v="558"/>
    <d v="2025-10-25T00:00:00"/>
    <s v="FEI - Fusion Energy Insights"/>
    <x v="16"/>
    <x v="2"/>
    <x v="0"/>
    <x v="0"/>
    <x v="1"/>
    <s v="Japan Unveils New Plasma Confinement Mechanism"/>
  </r>
  <r>
    <x v="559"/>
    <d v="2025-10-25T00:00:00"/>
    <s v="FEI - Fusion Energy Insights"/>
    <x v="24"/>
    <x v="2"/>
    <x v="0"/>
    <x v="0"/>
    <x v="1"/>
    <s v="Google DeepMind and CFS Partner to Accelerate AI-Driven Fusion"/>
  </r>
  <r>
    <x v="560"/>
    <d v="2025-10-23T00:00:00"/>
    <s v="Fusion for Energy"/>
    <x v="39"/>
    <x v="4"/>
    <x v="0"/>
    <x v="0"/>
    <x v="6"/>
    <s v="F4E and SAES Rial Vacuum deliver JT-60SA diamond windows"/>
  </r>
  <r>
    <x v="561"/>
    <d v="2025-10-25T00:00:00"/>
    <s v="FEI - Fusion Energy Insights"/>
    <x v="0"/>
    <x v="0"/>
    <x v="8"/>
    <x v="0"/>
    <x v="0"/>
    <s v=" Japan’s “Takaichi Trade” Lifts Fusion and Space Sectors"/>
  </r>
  <r>
    <x v="562"/>
    <d v="2025-11-02T00:00:00"/>
    <s v="TIME"/>
    <x v="7"/>
    <x v="2"/>
    <x v="0"/>
    <x v="0"/>
    <x v="1"/>
    <s v="Why the AI Industry Is Betting on a Fusion Energy Breakthrough"/>
  </r>
  <r>
    <x v="563"/>
    <d v="2025-10-29T00:00:00"/>
    <s v="DW"/>
    <x v="0"/>
    <x v="0"/>
    <x v="1"/>
    <x v="0"/>
    <x v="0"/>
    <s v="Germany bets billions on nuclear fusion for energy future"/>
  </r>
  <r>
    <x v="564"/>
    <d v="2025-10-28T00:00:00"/>
    <s v="Indian Defence Review"/>
    <x v="20"/>
    <x v="3"/>
    <x v="0"/>
    <x v="0"/>
    <x v="4"/>
    <s v="The World’s Largest Science Project Enters Make-or-Break Phase to Unlock the Power of the Stars"/>
  </r>
  <r>
    <x v="565"/>
    <d v="2025-10-29T00:00:00"/>
    <s v="Radio Radio (Astrea)"/>
    <x v="20"/>
    <x v="3"/>
    <x v="0"/>
    <x v="0"/>
    <x v="4"/>
    <s v="Il futuro dell'energia viene dal sole e dalle stelle (con Pietro Barabaschi et Mario Merola, 23:56)"/>
  </r>
  <r>
    <x v="566"/>
    <d v="2025-11-06T00:00:00"/>
    <s v="FEI - Fusion Energy Insights"/>
    <x v="46"/>
    <x v="10"/>
    <x v="0"/>
    <x v="0"/>
    <x v="0"/>
    <s v="Tokio Marine and Northcourt launch fusion insurance facility "/>
  </r>
  <r>
    <x v="567"/>
    <d v="2025-11-06T00:00:00"/>
    <s v="FEI - Fusion Energy Insights"/>
    <x v="19"/>
    <x v="4"/>
    <x v="0"/>
    <x v="0"/>
    <x v="3"/>
    <s v="China Builds High-Precision Robot Arms for Fusion Machine Maintenance"/>
  </r>
  <r>
    <x v="568"/>
    <d v="2025-11-06T00:00:00"/>
    <s v="FEI - Fusion Energy Insights"/>
    <x v="0"/>
    <x v="0"/>
    <x v="5"/>
    <x v="0"/>
    <x v="0"/>
    <s v="US Ramps Up Nuclear Build with $80 Billion Reactor Deal and State-Level Initiatives"/>
  </r>
  <r>
    <x v="569"/>
    <d v="2025-11-07T00:00:00"/>
    <s v="Fusion for Energy"/>
    <x v="19"/>
    <x v="4"/>
    <x v="0"/>
    <x v="0"/>
    <x v="3"/>
    <s v="Europe and Japan install a powerful section in LIPAc"/>
  </r>
  <r>
    <x v="570"/>
    <d v="2025-10-31T00:00:00"/>
    <s v="EUROfusion"/>
    <x v="43"/>
    <x v="4"/>
    <x v="0"/>
    <x v="0"/>
    <x v="8"/>
    <s v="An innovative design for plasma-facing divertor components"/>
  </r>
  <r>
    <x v="571"/>
    <d v="2025-11-13T00:00:00"/>
    <s v="Helion Energy"/>
    <x v="40"/>
    <x v="11"/>
    <x v="0"/>
    <x v="0"/>
    <x v="0"/>
    <s v="Progress keeps us on track to deploy fusion at scale"/>
  </r>
  <r>
    <x v="572"/>
    <d v="2025-11-13T00:00:00"/>
    <s v="FEI - Fusion Energy Insights"/>
    <x v="1"/>
    <x v="1"/>
    <x v="0"/>
    <x v="0"/>
    <x v="0"/>
    <s v="New Fusion Companies Emerge in China and the US"/>
  </r>
  <r>
    <x v="573"/>
    <d v="2025-11-13T00:00:00"/>
    <s v="FEI - Fusion Energy Insights"/>
    <x v="33"/>
    <x v="1"/>
    <x v="0"/>
    <x v="0"/>
    <x v="0"/>
    <s v="New Fusion Companies Emerge in China and the US"/>
  </r>
  <r>
    <x v="574"/>
    <d v="2025-11-13T00:00:00"/>
    <s v="FEI - Fusion Energy Insights"/>
    <x v="18"/>
    <x v="1"/>
    <x v="0"/>
    <x v="0"/>
    <x v="0"/>
    <s v="Political Push in the UK for Inertial Fusion"/>
  </r>
  <r>
    <x v="575"/>
    <d v="2025-11-21T00:00:00"/>
    <s v="FEI - Fusion Energy Insights"/>
    <x v="38"/>
    <x v="11"/>
    <x v="0"/>
    <x v="0"/>
    <x v="0"/>
    <s v="Zap Energy Ramps Up Plasma Pressure in Fuze-3 Device"/>
  </r>
  <r>
    <x v="576"/>
    <d v="2025-11-21T00:00:00"/>
    <s v="FEI - Fusion Energy Insights"/>
    <x v="23"/>
    <x v="4"/>
    <x v="0"/>
    <x v="0"/>
    <x v="5"/>
    <s v="Tokamak Energy Demonstrates Demo4 Full HTS Magnet System"/>
  </r>
  <r>
    <x v="577"/>
    <d v="2025-11-21T00:00:00"/>
    <s v="FEI - Fusion Energy Insights"/>
    <x v="19"/>
    <x v="4"/>
    <x v="0"/>
    <x v="0"/>
    <x v="3"/>
    <s v="New Collaborative Contract Framework for Fusion Projects"/>
  </r>
  <r>
    <x v="578"/>
    <d v="2025-11-20T00:00:00"/>
    <s v="The National Interest"/>
    <x v="6"/>
    <x v="5"/>
    <x v="0"/>
    <x v="0"/>
    <x v="0"/>
    <s v="China Built the Solar Century; The Fusion Century Can Still Be Ours"/>
  </r>
  <r>
    <x v="579"/>
    <d v="2025-11-21T00:00:00"/>
    <s v="FEI - Fusion Energy Insights"/>
    <x v="20"/>
    <x v="3"/>
    <x v="0"/>
    <x v="0"/>
    <x v="4"/>
    <s v="Auditors Warn of Rising Risks to ITER Funding"/>
  </r>
  <r>
    <x v="580"/>
    <d v="2025-11-21T00:00:00"/>
    <s v="FEI - Fusion Energy Insights"/>
    <x v="16"/>
    <x v="2"/>
    <x v="0"/>
    <x v="0"/>
    <x v="1"/>
    <s v="Japan Triples Plasma Measurement Precision in Major Diagnostic Breakthrough"/>
  </r>
  <r>
    <x v="581"/>
    <d v="2025-11-21T00:00:00"/>
    <s v="IAEA"/>
    <x v="6"/>
    <x v="5"/>
    <x v="0"/>
    <x v="0"/>
    <x v="0"/>
    <s v="Six Global Trends in Nuclear Power You Should Know"/>
  </r>
  <r>
    <x v="582"/>
    <d v="2025-11-26T00:00:00"/>
    <s v="EPFL"/>
    <x v="0"/>
    <x v="0"/>
    <x v="19"/>
    <x v="0"/>
    <x v="0"/>
    <s v="ITER / Fusion for Energy"/>
  </r>
  <r>
    <x v="583"/>
    <d v="2025-11-26T00:00:00"/>
    <s v="EPFL"/>
    <x v="26"/>
    <x v="4"/>
    <x v="0"/>
    <x v="0"/>
    <x v="0"/>
    <s v="Plasma &amp; Fusion"/>
  </r>
  <r>
    <x v="584"/>
    <d v="2025-11-27T00:00:00"/>
    <s v="FEI - Fusion Energy Insights"/>
    <x v="0"/>
    <x v="0"/>
    <x v="5"/>
    <x v="0"/>
    <x v="0"/>
    <s v="DOE Creates New Fusion Office as Part of Major Reorganisation"/>
  </r>
  <r>
    <x v="585"/>
    <d v="2025-11-27T00:00:00"/>
    <s v="FEI - Fusion Energy Insights"/>
    <x v="0"/>
    <x v="0"/>
    <x v="3"/>
    <x v="0"/>
    <x v="0"/>
    <s v="China launches international programme for fusion energy research"/>
  </r>
  <r>
    <x v="586"/>
    <d v="2025-11-27T00:00:00"/>
    <s v="FEI - Fusion Energy Insights"/>
    <x v="0"/>
    <x v="0"/>
    <x v="8"/>
    <x v="0"/>
    <x v="0"/>
    <s v="Japan boosts AI, fusion and space as national strategic technologies"/>
  </r>
  <r>
    <x v="587"/>
    <d v="2025-11-27T00:00:00"/>
    <s v="FEI - Fusion Energy Insights"/>
    <x v="35"/>
    <x v="5"/>
    <x v="0"/>
    <x v="0"/>
    <x v="0"/>
    <s v="Maritime Fusion raises $4.5m to design ship-based fusion power"/>
  </r>
  <r>
    <x v="588"/>
    <d v="2025-11-28T00:00:00"/>
    <s v="EUROfusion"/>
    <x v="6"/>
    <x v="5"/>
    <x v="0"/>
    <x v="0"/>
    <x v="0"/>
    <s v="News from EUROfusion, Members and Partners"/>
  </r>
  <r>
    <x v="589"/>
    <d v="2025-12-04T00:00:00"/>
    <s v="FEI - Fusion Energy Insights"/>
    <x v="16"/>
    <x v="2"/>
    <x v="0"/>
    <x v="0"/>
    <x v="1"/>
    <s v="TAE Partners with UKAEA Team to Establish Neutral Beam Company"/>
  </r>
  <r>
    <x v="590"/>
    <d v="2025-12-05T00:00:00"/>
    <s v="Fusion Industry Association"/>
    <x v="0"/>
    <x v="0"/>
    <x v="7"/>
    <x v="0"/>
    <x v="0"/>
    <s v="Ontario investing $19.5M for Centre for Fusion Energy in Pickering"/>
  </r>
  <r>
    <x v="591"/>
    <d v="2025-12-05T00:00:00"/>
    <s v="Fusion Industry Association"/>
    <x v="22"/>
    <x v="1"/>
    <x v="0"/>
    <x v="0"/>
    <x v="0"/>
    <s v="Squeeze inside a fusion reactor with a Nat Geo photographer"/>
  </r>
  <r>
    <x v="592"/>
    <d v="2025-12-04T00:00:00"/>
    <s v="FEI - Fusion Energy Insights"/>
    <x v="35"/>
    <x v="5"/>
    <x v="0"/>
    <x v="0"/>
    <x v="0"/>
    <s v="Japan’s FAST Releases Conceptual Design Report"/>
  </r>
  <r>
    <x v="593"/>
    <d v="2025-12-04T00:00:00"/>
    <s v="FEI - Fusion Energy Insights"/>
    <x v="16"/>
    <x v="2"/>
    <x v="0"/>
    <x v="0"/>
    <x v="1"/>
    <s v="FPGA-Accelerated Machine Learning Enables Real-Time Beam Emission Spectroscopy Diagnostics for Tokamak Plasma Control"/>
  </r>
  <r>
    <x v="594"/>
    <d v="2025-12-04T00:00:00"/>
    <s v="FEI - Fusion Energy Insights"/>
    <x v="7"/>
    <x v="2"/>
    <x v="0"/>
    <x v="0"/>
    <x v="1"/>
    <s v="ITER Demonstrates Fast Data Transfer to Japan and the US, and Receives Diagnostic Testing Platform from Russia"/>
  </r>
  <r>
    <x v="595"/>
    <d v="2025-12-03T00:00:00"/>
    <s v="Nuclear Industry Association"/>
    <x v="0"/>
    <x v="0"/>
    <x v="2"/>
    <x v="0"/>
    <x v="0"/>
    <s v="UK can only win global AI race with rapid nuclear rollout"/>
  </r>
  <r>
    <x v="596"/>
    <d v="2025-12-08T00:00:00"/>
    <s v="ITER News"/>
    <x v="11"/>
    <x v="3"/>
    <x v="0"/>
    <x v="0"/>
    <x v="0"/>
    <s v="How ITER quantifies fusion power"/>
  </r>
  <r>
    <x v="597"/>
    <d v="2025-12-03T00:00:00"/>
    <s v="Nuclear Engineering"/>
    <x v="19"/>
    <x v="4"/>
    <x v="0"/>
    <x v="0"/>
    <x v="3"/>
    <s v="Green light for IFMIF-DONES build"/>
  </r>
  <r>
    <x v="598"/>
    <d v="2025-12-02T00:00:00"/>
    <s v="Polytechnique Insights"/>
    <x v="19"/>
    <x v="4"/>
    <x v="0"/>
    <x v="0"/>
    <x v="3"/>
    <s v="Is it time to think about critical resources for fusion energy?"/>
  </r>
  <r>
    <x v="599"/>
    <d v="2025-12-11T00:00:00"/>
    <s v="FEI - Fusion Energy Insights"/>
    <x v="31"/>
    <x v="8"/>
    <x v="0"/>
    <x v="0"/>
    <x v="0"/>
    <s v="Japan’s Helical Fusion Signs Japan’s First Fusion Power Purchase Agreement and Secures $5.5mn Series A Extension"/>
  </r>
  <r>
    <x v="600"/>
    <d v="2025-12-11T00:00:00"/>
    <s v="FEI - Fusion Energy Insights"/>
    <x v="19"/>
    <x v="4"/>
    <x v="0"/>
    <x v="0"/>
    <x v="3"/>
    <s v="Rutherford Energy Ventures Partners with DOE and ORNL to Launch FULCRA Fusion-Technology Consortium Model"/>
  </r>
  <r>
    <x v="601"/>
    <d v="2025-07-31T00:00:00"/>
    <s v="E&amp;ENEWS"/>
    <x v="40"/>
    <x v="11"/>
    <x v="0"/>
    <x v="0"/>
    <x v="0"/>
    <s v="Startup begins work on US fusion power plant. Yes, fusion."/>
  </r>
  <r>
    <x v="602"/>
    <d v="2025-12-12T00:00:00"/>
    <s v="Fusion Industry Association"/>
    <x v="41"/>
    <x v="5"/>
    <x v="0"/>
    <x v="0"/>
    <x v="0"/>
    <s v="Fusion Industry Association - Activities"/>
  </r>
  <r>
    <x v="603"/>
    <d v="2025-12-18T00:00:00"/>
    <s v="FEI - Reuters"/>
    <x v="29"/>
    <x v="6"/>
    <x v="0"/>
    <x v="0"/>
    <x v="0"/>
    <s v="Trump Media and TAE Technologies - World’s First Public Fusion Company"/>
  </r>
  <r>
    <x v="604"/>
    <d v="2025-12-18T00:00:00"/>
    <s v="FEI - UKAEA"/>
    <x v="22"/>
    <x v="1"/>
    <x v="0"/>
    <x v="0"/>
    <x v="0"/>
    <s v="Thea Energy Unveils Stellarator Design for Commercial Fusion"/>
  </r>
  <r>
    <x v="605"/>
    <d v="2025-12-18T00:00:00"/>
    <s v="FEI - UKAEA"/>
    <x v="47"/>
    <x v="4"/>
    <x v="0"/>
    <x v="0"/>
    <x v="9"/>
    <s v="UKAEA Unveils New Cryogenic Test Rig and Signs Formal Agreement with Nuclear Decommissioning Authority"/>
  </r>
  <r>
    <x v="606"/>
    <d v="2025-12-18T00:00:00"/>
    <s v="FEI - UKAEA"/>
    <x v="17"/>
    <x v="8"/>
    <x v="0"/>
    <x v="0"/>
    <x v="0"/>
    <s v="UKAEA Unveils New Cryogenic Test Rig and Signs Formal Agreement with Nuclear Decommissioning Authority"/>
  </r>
  <r>
    <x v="607"/>
    <d v="2025-12-18T00:00:00"/>
    <s v="FEI - PR Newswire"/>
    <x v="16"/>
    <x v="2"/>
    <x v="0"/>
    <x v="0"/>
    <x v="1"/>
    <s v="Israel-based Fusion Company NT-Tao -  Advanced Control System for Their Compact Fusion Machine"/>
  </r>
  <r>
    <x v="608"/>
    <d v="2025-12-18T00:00:00"/>
    <s v="FEI - Nuclear Industry Association"/>
    <x v="16"/>
    <x v="2"/>
    <x v="0"/>
    <x v="0"/>
    <x v="1"/>
    <s v="GyroSwin Cuts 5 Dimensional Fusion Plasma Simulation Times From Days to Seconds"/>
  </r>
  <r>
    <x v="609"/>
    <d v="2025-12-12T00:00:00"/>
    <s v="DongA Science"/>
    <x v="0"/>
    <x v="0"/>
    <x v="4"/>
    <x v="0"/>
    <x v="0"/>
    <s v="South Korea launches 'K-Moonshot' for quantum computing and fusion energy"/>
  </r>
  <r>
    <x v="610"/>
    <d v="2025-12-12T00:00:00"/>
    <s v="DongA Science"/>
    <x v="7"/>
    <x v="2"/>
    <x v="0"/>
    <x v="0"/>
    <x v="1"/>
    <s v="South Korea launches 'K-Moonshot' for quantum computing and fusion energy"/>
  </r>
  <r>
    <x v="611"/>
    <d v="2025-12-15T00:00:00"/>
    <s v="Karlsruher Institut für Technologie"/>
    <x v="19"/>
    <x v="4"/>
    <x v="0"/>
    <x v="0"/>
    <x v="3"/>
    <s v="“First wall” for a fusion power plant"/>
  </r>
  <r>
    <x v="612"/>
    <d v="2026-01-08T00:00:00"/>
    <s v="FEI - Tokamak Energy Ltd"/>
    <x v="48"/>
    <x v="2"/>
    <x v="0"/>
    <x v="0"/>
    <x v="1"/>
    <s v="Tokamak Energy’s Record-Breaking ST40 Ends 2025 on a High"/>
  </r>
  <r>
    <x v="613"/>
    <d v="2026-01-08T00:00:00"/>
    <s v="FEI - Phys.Org"/>
    <x v="48"/>
    <x v="2"/>
    <x v="0"/>
    <x v="0"/>
    <x v="1"/>
    <s v="China’s EAST Machine Breaks Nuclear Fusion Limit Thought to be Impossible"/>
  </r>
  <r>
    <x v="614"/>
    <d v="2026-01-08T00:00:00"/>
    <s v="FEI - Shine"/>
    <x v="34"/>
    <x v="10"/>
    <x v="0"/>
    <x v="0"/>
    <x v="0"/>
    <s v="SHINE Completes Acquisition of Lantheus SPECT Business"/>
  </r>
  <r>
    <x v="615"/>
    <d v="2026-01-10T00:00:00"/>
    <s v="FEI - Lawrence Livermore Nationa Laboratory"/>
    <x v="18"/>
    <x v="1"/>
    <x v="0"/>
    <x v="0"/>
    <x v="0"/>
    <s v="LLNL and Fraunhofer ILT Partner on Next-Generation Fusion Lasers"/>
  </r>
  <r>
    <x v="616"/>
    <d v="2025-12-19T00:00:00"/>
    <s v="The Korea Times"/>
    <x v="0"/>
    <x v="0"/>
    <x v="4"/>
    <x v="0"/>
    <x v="0"/>
    <s v="Korea to begin nuclear fusion power generation tests in 2030s: science ministry"/>
  </r>
  <r>
    <x v="617"/>
    <d v="2026-01-14T00:00:00"/>
    <s v="Innovation News Network"/>
    <x v="26"/>
    <x v="4"/>
    <x v="0"/>
    <x v="0"/>
    <x v="0"/>
    <s v="Energia da fusione spiegata: tutto quello che devi sapere"/>
  </r>
  <r>
    <x v="618"/>
    <d v="2026-01-15T00:00:00"/>
    <s v="Fusion Industry Association"/>
    <x v="10"/>
    <x v="7"/>
    <x v="0"/>
    <x v="0"/>
    <x v="0"/>
    <s v="FIA Urges Fusion Distinction in EU Taxonomy"/>
  </r>
  <r>
    <x v="619"/>
    <d v="2026-01-15T00:00:00"/>
    <s v="FEI - The Munich Eye."/>
    <x v="0"/>
    <x v="0"/>
    <x v="1"/>
    <x v="0"/>
    <x v="0"/>
    <s v="Bavaria Plans Construction of Three Fusion Machines to Pioneer Clean Energy"/>
  </r>
  <r>
    <x v="620"/>
    <d v="2026-01-15T00:00:00"/>
    <s v="GlobeNewswire"/>
    <x v="10"/>
    <x v="7"/>
    <x v="0"/>
    <x v="0"/>
    <x v="0"/>
    <s v="U.S. Department of Energy certifies Thea Energy’s fusion pilot plant design"/>
  </r>
  <r>
    <x v="621"/>
    <d v="2026-01-15T00:00:00"/>
    <s v="Berkeley Lab"/>
    <x v="18"/>
    <x v="1"/>
    <x v="0"/>
    <x v="0"/>
    <x v="0"/>
    <s v="Berkeley Lab films shockwaves to improve inertial confinement fusion models"/>
  </r>
  <r>
    <x v="622"/>
    <d v="2026-01-19T00:00:00"/>
    <s v="EPFL News"/>
    <x v="0"/>
    <x v="0"/>
    <x v="20"/>
    <x v="0"/>
    <x v="0"/>
    <s v="Switzerland regains its place in European fusion research"/>
  </r>
  <r>
    <x v="623"/>
    <d v="2026-01-20T00:00:00"/>
    <s v="The Engineer"/>
    <x v="19"/>
    <x v="4"/>
    <x v="0"/>
    <x v="0"/>
    <x v="3"/>
    <s v="DIADEM programme to explore additive for UK fusion"/>
  </r>
  <r>
    <x v="624"/>
    <d v="2026-01-22T00:00:00"/>
    <s v="FEI"/>
    <x v="49"/>
    <x v="12"/>
    <x v="0"/>
    <x v="0"/>
    <x v="0"/>
    <s v="2025 Progress in the Fusion Industry"/>
  </r>
  <r>
    <x v="625"/>
    <d v="2026-01-23T00:00:00"/>
    <s v="FIA - -BusinessKorea"/>
    <x v="0"/>
    <x v="0"/>
    <x v="4"/>
    <x v="0"/>
    <x v="0"/>
    <s v="Korea Launches Nuclear Fusion Demonstration Reactor Development"/>
  </r>
  <r>
    <x v="626"/>
    <d v="2026-01-24T00:00:00"/>
    <s v="FIA - Nuclear Engineering"/>
    <x v="0"/>
    <x v="0"/>
    <x v="1"/>
    <x v="0"/>
    <x v="0"/>
    <s v="Germany’s fusion alliance expands"/>
  </r>
  <r>
    <x v="627"/>
    <d v="2026-01-24T00:00:00"/>
    <s v="FIA - University of Nottingham"/>
    <x v="0"/>
    <x v="0"/>
    <x v="2"/>
    <x v="0"/>
    <x v="0"/>
    <s v="New UK manufacturing initiative to support fusion energy"/>
  </r>
  <r>
    <x v="628"/>
    <d v="2026-01-24T00:00:00"/>
    <s v="FEI - EurekAlter!"/>
    <x v="19"/>
    <x v="4"/>
    <x v="0"/>
    <x v="0"/>
    <x v="3"/>
    <s v="ORNL partners with Type One Energy and University of Tennessee on high-heat flux facility"/>
  </r>
  <r>
    <x v="629"/>
    <d v="2026-01-24T00:00:00"/>
    <s v="Startorus Fusion"/>
    <x v="7"/>
    <x v="2"/>
    <x v="0"/>
    <x v="0"/>
    <x v="1"/>
    <s v="Startorus Fusion reports advances in AI-enabled fusion operations"/>
  </r>
  <r>
    <x v="630"/>
    <d v="2026-01-24T00:00:00"/>
    <s v="FEI"/>
    <x v="41"/>
    <x v="5"/>
    <x v="0"/>
    <x v="0"/>
    <x v="0"/>
    <s v="Fusion on the World Stage at Davos"/>
  </r>
  <r>
    <x v="631"/>
    <d v="2026-01-26T00:00:00"/>
    <s v="Innovation News Network"/>
    <x v="7"/>
    <x v="2"/>
    <x v="0"/>
    <x v="0"/>
    <x v="1"/>
    <s v="PPPL’s STELLAR-AI project fast-tracks fusion energy research with AI supercomputing"/>
  </r>
  <r>
    <x v="632"/>
    <d v="2026-01-29T00:00:00"/>
    <s v="Fusion Industry Association"/>
    <x v="5"/>
    <x v="6"/>
    <x v="0"/>
    <x v="0"/>
    <x v="0"/>
    <s v="Members of European Parliament Launch Call for Action at FIA Fusion Hearing"/>
  </r>
  <r>
    <x v="633"/>
    <d v="2026-01-29T00:00:00"/>
    <s v="FEI - PR Newswire"/>
    <x v="4"/>
    <x v="4"/>
    <x v="0"/>
    <x v="0"/>
    <x v="0"/>
    <s v="First US–Israel Fusion Supply Chain Initiative Launches"/>
  </r>
  <r>
    <x v="634"/>
    <d v="2026-01-29T00:00:00"/>
    <s v="FEI - Gauss Fusion"/>
    <x v="49"/>
    <x v="12"/>
    <x v="0"/>
    <x v="0"/>
    <x v="0"/>
    <s v="Independent review completed for Gauss Fusion’s GIGA power plant design"/>
  </r>
  <r>
    <x v="635"/>
    <d v="2026-01-27T00:00:00"/>
    <s v="IAEA"/>
    <x v="6"/>
    <x v="5"/>
    <x v="0"/>
    <x v="0"/>
    <x v="0"/>
    <s v="Five Reasons the Clean Energy Transition Needs Nuclear Power"/>
  </r>
  <r>
    <x v="636"/>
    <d v="2026-01-29T00:00:00"/>
    <s v="FEI - Phys.Org"/>
    <x v="16"/>
    <x v="2"/>
    <x v="0"/>
    <x v="0"/>
    <x v="1"/>
    <s v="EAST logra un nuevo régimen de plasma utilizando pequeñas perturbaciones magnéticas"/>
  </r>
  <r>
    <x v="637"/>
    <d v="2026-01-27T00:00:00"/>
    <s v="TipRanks "/>
    <x v="24"/>
    <x v="2"/>
    <x v="0"/>
    <x v="0"/>
    <x v="1"/>
    <s v="Tokamak Energy Deploys SOPHIA Fusion Simulation Software at Lancaster University’s LUNAR Facility"/>
  </r>
  <r>
    <x v="638"/>
    <d v="2026-01-31T00:00:00"/>
    <s v="Lawrence Livermore National Laboratory"/>
    <x v="28"/>
    <x v="3"/>
    <x v="0"/>
    <x v="0"/>
    <x v="0"/>
    <s v="Generalized Economics Model (GEM) for Fusion Technology Available for Download"/>
  </r>
  <r>
    <x v="639"/>
    <d v="2026-02-05T00:00:00"/>
    <s v="FEI -+D642:D671+D642:D671 Stuff"/>
    <x v="0"/>
    <x v="0"/>
    <x v="10"/>
    <x v="0"/>
    <x v="0"/>
    <s v="New Zealand government backs OpenStar with $35m for a next-generation fusion facility"/>
  </r>
  <r>
    <x v="640"/>
    <d v="2026-02-05T00:00:00"/>
    <s v="FEI - TFN"/>
    <x v="28"/>
    <x v="3"/>
    <x v="0"/>
    <x v="0"/>
    <x v="0"/>
    <s v="Avalanche Energy raises $29mn to push compact fusion"/>
  </r>
  <r>
    <x v="641"/>
    <d v="2026-02-05T00:00:00"/>
    <s v="FEI - NucNet"/>
    <x v="10"/>
    <x v="7"/>
    <x v="0"/>
    <x v="0"/>
    <x v="0"/>
    <s v="Type One Energy submits initial licence application in Tennessee"/>
  </r>
  <r>
    <x v="642"/>
    <d v="2026-02-05T00:00:00"/>
    <s v="FEI - Westbridgfordwire"/>
    <x v="19"/>
    <x v="4"/>
    <x v="0"/>
    <x v="0"/>
    <x v="5"/>
    <s v="STEP Fusion tests remountable magnet joints"/>
  </r>
  <r>
    <x v="643"/>
    <d v="2026-02-05T00:00:00"/>
    <s v="FEI - European Central Station"/>
    <x v="19"/>
    <x v="4"/>
    <x v="0"/>
    <x v="0"/>
    <x v="9"/>
    <s v="Cryogenic technology supplier Zhongke Qingneng raises nearly 500 million yuan"/>
  </r>
  <r>
    <x v="644"/>
    <d v="2026-02-05T00:00:00"/>
    <s v="FEI - AZoCleantech"/>
    <x v="36"/>
    <x v="4"/>
    <x v="0"/>
    <x v="0"/>
    <x v="7"/>
    <s v="First Light Fusion gana un contrato con UKAEA para blindaje de litio natural"/>
  </r>
  <r>
    <x v="645"/>
    <d v="2026-02-05T00:00:00"/>
    <s v="FEI - Interesting Engineering"/>
    <x v="7"/>
    <x v="2"/>
    <x v="0"/>
    <x v="0"/>
    <x v="1"/>
    <s v="StellFoundry projects aims to use AI to speed up stellarator design"/>
  </r>
  <r>
    <x v="646"/>
    <d v="2026-02-05T00:00:00"/>
    <s v="FEI - Fusion Industry Association"/>
    <x v="0"/>
    <x v="0"/>
    <x v="21"/>
    <x v="0"/>
    <x v="0"/>
    <s v="Europe’s fusion industry calls for urgent industrial scale-up"/>
  </r>
  <r>
    <x v="647"/>
    <d v="2026-02-13T00:00:00"/>
    <s v="Interesting Engineering"/>
    <x v="19"/>
    <x v="4"/>
    <x v="0"/>
    <x v="0"/>
    <x v="5"/>
    <s v="Japan fusion startup completes ‘one-of-a-kind’ coil manufacturing machine"/>
  </r>
  <r>
    <x v="648"/>
    <d v="2026-02-08T00:00:00"/>
    <s v="The Daily Upside"/>
    <x v="7"/>
    <x v="2"/>
    <x v="0"/>
    <x v="0"/>
    <x v="1"/>
    <s v="Will Power-Hungry AI Be the Catalyst for a Nuclear Fusion Breakthrough?"/>
  </r>
  <r>
    <x v="649"/>
    <d v="2026-02-13T00:00:00"/>
    <s v="Helion "/>
    <x v="1"/>
    <x v="1"/>
    <x v="0"/>
    <x v="0"/>
    <x v="0"/>
    <s v="How we conducted and measured D-T fusion"/>
  </r>
  <r>
    <x v="650"/>
    <d v="2026-02-13T00:00:00"/>
    <s v="Helion "/>
    <x v="40"/>
    <x v="11"/>
    <x v="0"/>
    <x v="0"/>
    <x v="0"/>
    <s v="How we conducted and measured D-T fusion"/>
  </r>
  <r>
    <x v="651"/>
    <d v="2026-02-12T00:00:00"/>
    <s v="FEI - Yahoo!Finance"/>
    <x v="18"/>
    <x v="1"/>
    <x v="0"/>
    <x v="0"/>
    <x v="0"/>
    <s v="Inertia announces $450 million milestone-based Series A fundraise"/>
  </r>
  <r>
    <x v="652"/>
    <d v="2026-02-12T00:00:00"/>
    <s v="FEI - businesswire"/>
    <x v="18"/>
    <x v="1"/>
    <x v="0"/>
    <x v="0"/>
    <x v="7"/>
    <s v="Pacific Fusion successfully tests cheaper design concept at Sandia National Lab"/>
  </r>
  <r>
    <x v="653"/>
    <d v="2026-02-12T00:00:00"/>
    <s v="FEI - Energy Singularity"/>
    <x v="7"/>
    <x v="2"/>
    <x v="0"/>
    <x v="0"/>
    <x v="1"/>
    <s v="HH70 breaks record 1,337 seconds of steady-state plasma operation"/>
  </r>
  <r>
    <x v="654"/>
    <d v="2026-02-12T00:00:00"/>
    <s v="FEI - Fujikura"/>
    <x v="19"/>
    <x v="4"/>
    <x v="0"/>
    <x v="0"/>
    <x v="5"/>
    <s v="Fujikura ramps up HTS tape manufacturing, and Microsoft wants to borrow superconducting tape from fusion"/>
  </r>
  <r>
    <x v="655"/>
    <d v="2026-02-10T00:00:00"/>
    <s v="Quantum Zeitgeist"/>
    <x v="7"/>
    <x v="2"/>
    <x v="0"/>
    <x v="0"/>
    <x v="1"/>
    <s v="Plasma Simulations Become Dramatically Faster with New Field-Aligned Modelling Technique"/>
  </r>
  <r>
    <x v="656"/>
    <d v="2026-02-04T00:00:00"/>
    <s v="Physics Today"/>
    <x v="6"/>
    <x v="5"/>
    <x v="0"/>
    <x v="0"/>
    <x v="0"/>
    <s v="Making magnetized plasmas in the lab"/>
  </r>
  <r>
    <x v="657"/>
    <d v="2026-02-12T00:00:00"/>
    <s v="World Economic Forum"/>
    <x v="26"/>
    <x v="4"/>
    <x v="0"/>
    <x v="0"/>
    <x v="0"/>
    <s v="Nuclear fusion: The science behind the energy technology, explained"/>
  </r>
  <r>
    <x v="658"/>
    <d v="2026-02-11T00:00:00"/>
    <s v="Nuclear Engineering"/>
    <x v="18"/>
    <x v="4"/>
    <x v="0"/>
    <x v="0"/>
    <x v="10"/>
    <s v="Simplified targets advance pulsed fusion"/>
  </r>
  <r>
    <x v="659"/>
    <d v="2026-02-19T00:00:00"/>
    <s v="Forbes Italia"/>
    <x v="6"/>
    <x v="5"/>
    <x v="0"/>
    <x v="0"/>
    <x v="0"/>
    <s v="In the new billion-dollar race for nuclear fusion, Wall Street bets on the Sun"/>
  </r>
  <r>
    <x v="660"/>
    <d v="2026-02-19T00:00:00"/>
    <s v="FEI"/>
    <x v="49"/>
    <x v="12"/>
    <x v="0"/>
    <x v="0"/>
    <x v="0"/>
    <s v="FusionX  -  Agenda"/>
  </r>
  <r>
    <x v="661"/>
    <d v="2026-02-19T00:00:00"/>
    <s v="FEI - Interesting Engineering"/>
    <x v="23"/>
    <x v="2"/>
    <x v="0"/>
    <x v="0"/>
    <x v="1"/>
    <s v="The world's first plasma confinement using a levitating magnet achieved by OpenStar"/>
  </r>
  <r>
    <x v="662"/>
    <d v="2026-02-19T00:00:00"/>
    <s v="FEI - Interesting Engineering"/>
    <x v="42"/>
    <x v="2"/>
    <x v="0"/>
    <x v="0"/>
    <x v="1"/>
    <s v="US team unlocks fusion plasma control method to prevent large plasma edge instabilities"/>
  </r>
  <r>
    <x v="663"/>
    <d v="2026-02-19T00:00:00"/>
    <s v="FEI - GeekWire Newsletters"/>
    <x v="40"/>
    <x v="11"/>
    <x v="0"/>
    <x v="0"/>
    <x v="0"/>
    <s v="Helion announces achievement of 150 million degree C fusion plasma temperature using tritium fuel"/>
  </r>
  <r>
    <x v="664"/>
    <d v="2026-02-19T00:00:00"/>
    <s v="FEI - Phys.org"/>
    <x v="24"/>
    <x v="2"/>
    <x v="0"/>
    <x v="0"/>
    <x v="1"/>
    <s v="Plasma rotation simulations could help fusion machines survive decades of use"/>
  </r>
  <r>
    <x v="665"/>
    <d v="2026-02-20T00:00:00"/>
    <s v="NuclearNewswire"/>
    <x v="30"/>
    <x v="1"/>
    <x v="0"/>
    <x v="0"/>
    <x v="0"/>
    <s v="Fusion energy: Progress, partnerships, and the path to deployment"/>
  </r>
  <r>
    <x v="666"/>
    <d v="2026-02-25T00:00:00"/>
    <s v="BGNF - Max Planck Institute"/>
    <x v="42"/>
    <x v="2"/>
    <x v="0"/>
    <x v="0"/>
    <x v="1"/>
    <s v="When heat transport flips simulations explain the formation of the H-mode"/>
  </r>
  <r>
    <x v="667"/>
    <d v="2026-02-26T00:00:00"/>
    <s v="Fusion Industry Association"/>
    <x v="10"/>
    <x v="5"/>
    <x v="0"/>
    <x v="0"/>
    <x v="11"/>
    <s v="U.S. Nuclear Regulatory Commission Publishes Proposed Rule and Guidance for Fusion Regulatory Framework"/>
  </r>
  <r>
    <x v="668"/>
    <d v="2026-02-26T00:00:00"/>
    <s v="Fusion Industry Association"/>
    <x v="0"/>
    <x v="0"/>
    <x v="5"/>
    <x v="0"/>
    <x v="0"/>
    <s v="U.S. Nuclear Regulatory Commission Publishes Proposed Rule and Guidance for Fusion Regulatory Framework"/>
  </r>
  <r>
    <x v="669"/>
    <d v="2026-02-26T00:00:00"/>
    <s v="Fusion Industry Association"/>
    <x v="29"/>
    <x v="6"/>
    <x v="0"/>
    <x v="0"/>
    <x v="0"/>
    <s v="IEA Features Fusion in State of Energy Innovation 2026 Report"/>
  </r>
  <r>
    <x v="670"/>
    <d v="2026-02-26T00:00:00"/>
    <s v="FEI - Proxima Fusion"/>
    <x v="28"/>
    <x v="3"/>
    <x v="0"/>
    <x v="0"/>
    <x v="0"/>
    <s v="Proxima Fusion, RWE, Bavaria  -   World’s first commercial fusion power plant in Europe"/>
  </r>
  <r>
    <x v="671"/>
    <d v="2026-03-05T00:00:00"/>
    <s v="Nuclear Engineering"/>
    <x v="36"/>
    <x v="4"/>
    <x v="0"/>
    <x v="0"/>
    <x v="7"/>
    <s v="First Light Fusion validates tritium breeding concept "/>
  </r>
  <r>
    <x v="672"/>
    <d v="2026-03-05T00:00:00"/>
    <s v="Il Sole 24 Ore"/>
    <x v="43"/>
    <x v="4"/>
    <x v="0"/>
    <x v="0"/>
    <x v="8"/>
    <s v="Nuclear energy, the virtuous path of the public-private alliance"/>
  </r>
  <r>
    <x v="673"/>
    <d v="2026-03-12T00:00:00"/>
    <s v="FEI - Durham University - University of Strathclyde"/>
    <x v="23"/>
    <x v="4"/>
    <x v="0"/>
    <x v="0"/>
    <x v="5"/>
    <s v="UK builds capability for superconducting magnet supply chains"/>
  </r>
  <r>
    <x v="674"/>
    <d v="2026-03-12T00:00:00"/>
    <s v="FEI - Nuclear Engineering"/>
    <x v="17"/>
    <x v="8"/>
    <x v="0"/>
    <x v="0"/>
    <x v="12"/>
    <s v="El OIEA detalla las estrategias para la gestión de residuos de fusión."/>
  </r>
  <r>
    <x v="675"/>
    <d v="2026-03-12T00:00:00"/>
    <s v="FEI - PR Newswire"/>
    <x v="44"/>
    <x v="4"/>
    <x v="0"/>
    <x v="0"/>
    <x v="0"/>
    <s v="Peak Nano y E&amp;P apuntan a una brecha en la cadena de suministro de energía pulsada."/>
  </r>
  <r>
    <x v="676"/>
    <d v="2026-03-20T00:00:00"/>
    <s v="FEI - GOV.UK"/>
    <x v="31"/>
    <x v="8"/>
    <x v="0"/>
    <x v="0"/>
    <x v="0"/>
    <s v="Britain announces updated fusion commercialisation strategy"/>
  </r>
  <r>
    <x v="677"/>
    <d v="2026-03-20T00:00:00"/>
    <s v="FEI - WNN"/>
    <x v="20"/>
    <x v="3"/>
    <x v="0"/>
    <x v="0"/>
    <x v="4"/>
    <s v="UK awards STEP, tritium and Sunrise contracts"/>
  </r>
  <r>
    <x v="678"/>
    <d v="2026-03-20T00:00:00"/>
    <s v="FEI - European Commission"/>
    <x v="31"/>
    <x v="8"/>
    <x v="0"/>
    <x v="0"/>
    <x v="0"/>
    <s v="EU to invest €330 million to accelerate fusion energy and support nuclear technologies and skills "/>
  </r>
  <r>
    <x v="679"/>
    <d v="2026-03-20T00:00:00"/>
    <s v="FEI - PR Newswire"/>
    <x v="31"/>
    <x v="8"/>
    <x v="0"/>
    <x v="1"/>
    <x v="0"/>
    <s v="Realta Fusion and Kyoto Fusioneering Forge Strategic Partnership to Accelerate Global Fusion Energy Commercialization"/>
  </r>
  <r>
    <x v="680"/>
    <d v="2026-03-20T00:00:00"/>
    <s v="FEI - Business Wire"/>
    <x v="20"/>
    <x v="3"/>
    <x v="0"/>
    <x v="0"/>
    <x v="4"/>
    <s v="Helical Fusion traslada Helix HARUKA a la fase de fabricación y ensamblaje."/>
  </r>
  <r>
    <x v="681"/>
    <d v="2026-03-13T00:00:00"/>
    <s v="Fusion for Energy"/>
    <x v="20"/>
    <x v="3"/>
    <x v="0"/>
    <x v="0"/>
    <x v="4"/>
    <s v="Europe and Japan restart JT-60SA"/>
  </r>
  <r>
    <x v="682"/>
    <d v="2026-03-16T00:00:00"/>
    <s v="Asia News Network"/>
    <x v="6"/>
    <x v="5"/>
    <x v="0"/>
    <x v="0"/>
    <x v="0"/>
    <s v="Japan gives clearer timing for prototype fusion device"/>
  </r>
  <r>
    <x v="683"/>
    <d v="2026-03-05T00:00:00"/>
    <s v="Il Sole 24 Ore"/>
    <x v="43"/>
    <x v="4"/>
    <x v="0"/>
    <x v="0"/>
    <x v="8"/>
    <s v="Energia nucleare, la strada virtuosa dell’alleanza pubblico-privato"/>
  </r>
  <r>
    <x v="684"/>
    <d v="2026-03-05T00:00:00"/>
    <s v="Il Sole 24 Ore"/>
    <x v="35"/>
    <x v="5"/>
    <x v="0"/>
    <x v="0"/>
    <x v="0"/>
    <s v="Nucleare leggero italiano, caldaie nelle case in tre anni"/>
  </r>
  <r>
    <x v="685"/>
    <d v="2026-03-23T00:00:00"/>
    <s v="CERAWeek"/>
    <x v="34"/>
    <x v="10"/>
    <x v="0"/>
    <x v="0"/>
    <x v="0"/>
    <s v="From Billion-dollar Bets to Trillion-dollar Outcomes: The economics of fusion energy "/>
  </r>
  <r>
    <x v="686"/>
    <d v="2026-03-24T00:00:00"/>
    <s v="FEI - The Economic Times"/>
    <x v="0"/>
    <x v="0"/>
    <x v="18"/>
    <x v="0"/>
    <x v="0"/>
    <s v="India-based Pranos Fusion raises $6.8m"/>
  </r>
  <r>
    <x v="687"/>
    <d v="2026-03-28T00:00:00"/>
    <s v="Believe Green Nuclear Fusion"/>
    <x v="20"/>
    <x v="0"/>
    <x v="0"/>
    <x v="0"/>
    <x v="4"/>
    <s v="Experience Rates (ERs)"/>
  </r>
  <r>
    <x v="688"/>
    <d v="2026-03-28T00:00:00"/>
    <s v="FEI - Nature Energy"/>
    <x v="20"/>
    <x v="0"/>
    <x v="0"/>
    <x v="0"/>
    <x v="4"/>
    <s v="Fusion power experience rates are overestimated"/>
  </r>
  <r>
    <x v="689"/>
    <d v="2026-03-29T00:00:00"/>
    <s v="TechCrunch"/>
    <x v="31"/>
    <x v="8"/>
    <x v="0"/>
    <x v="0"/>
    <x v="0"/>
    <s v="Sam Altman-backed fusion startup Helion in talks to sell power to OpenAI"/>
  </r>
  <r>
    <x v="690"/>
    <d v="2026-03-23T00:00:00"/>
    <s v="TechCrunch"/>
    <x v="6"/>
    <x v="5"/>
    <x v="0"/>
    <x v="0"/>
    <x v="0"/>
    <s v="What will power the grid in 2035? The race is wide open"/>
  </r>
  <r>
    <x v="691"/>
    <d v="2026-03-29T00:00:00"/>
    <s v="USA - Departament of Energy"/>
    <x v="6"/>
    <x v="5"/>
    <x v="0"/>
    <x v="0"/>
    <x v="0"/>
    <s v="Genesis Mission  -  A National Mission to Accelerate Science Through Artificial Intelligence"/>
  </r>
  <r>
    <x v="692"/>
    <d v="2026-03-24T00:00:00"/>
    <s v="FEI - HEATMAPE"/>
    <x v="36"/>
    <x v="4"/>
    <x v="0"/>
    <x v="0"/>
    <x v="7"/>
    <s v="Lithium startup Molten Salt Solutions lands two long-term buyers—Type One Energy and Gauss Fusion"/>
  </r>
  <r>
    <x v="693"/>
    <d v="2026-04-02T00:00:00"/>
    <s v="FEI - Commonwealth Fusion Systems"/>
    <x v="23"/>
    <x v="4"/>
    <x v="0"/>
    <x v="1"/>
    <x v="5"/>
    <s v="Realta Fusion and CFS partner to commercialise magnetic mirror fusion energy "/>
  </r>
  <r>
    <x v="694"/>
    <d v="2026-03-23T00:00:00"/>
    <s v="Maeil Business News Korea"/>
    <x v="43"/>
    <x v="4"/>
    <x v="0"/>
    <x v="0"/>
    <x v="8"/>
    <s v="Korea’s first fusion startup, Enable Fusion  -  Italy’s Divertor Tokamak Test (DTT) fusion device"/>
  </r>
  <r>
    <x v="695"/>
    <d v="2026-04-08T00:00:00"/>
    <s v="Physics TodaY"/>
    <x v="22"/>
    <x v="1"/>
    <x v="0"/>
    <x v="0"/>
    <x v="0"/>
    <s v="Stellarators are among the leading fusion energy candidates"/>
  </r>
  <r>
    <x v="696"/>
    <d v="2026-04-10T00:00:00"/>
    <s v="Fusion Industry Association"/>
    <x v="29"/>
    <x v="6"/>
    <x v="0"/>
    <x v="0"/>
    <x v="0"/>
    <s v="FIA Hosts 2026 Annual Policy Conference"/>
  </r>
  <r>
    <x v="697"/>
    <d v="2026-04-11T00:00:00"/>
    <s v="TechCrunch"/>
    <x v="34"/>
    <x v="3"/>
    <x v="0"/>
    <x v="0"/>
    <x v="0"/>
    <s v="Every fusion startup that has raised over $100M"/>
  </r>
  <r>
    <x v="698"/>
    <d v="2026-04-11T00:00:00"/>
    <s v="FEI - Latitude media"/>
    <x v="31"/>
    <x v="0"/>
    <x v="0"/>
    <x v="0"/>
    <x v="0"/>
    <s v="ARPA-E awards record $135m to accelerate commercial fusion"/>
  </r>
  <r>
    <x v="699"/>
    <d v="2026-04-11T00:00:00"/>
    <s v="FEI - Albuquerque Journal"/>
    <x v="20"/>
    <x v="3"/>
    <x v="0"/>
    <x v="2"/>
    <x v="4"/>
    <s v="Pacific Fusion appoints Tesla veteran to lead New Mexico operations"/>
  </r>
  <r>
    <x v="700"/>
    <d v="2026-04-11T00:00:00"/>
    <s v="FEI - TechCrunch"/>
    <x v="35"/>
    <x v="5"/>
    <x v="0"/>
    <x v="0"/>
    <x v="0"/>
    <s v="Avalanche Energy secures DARPA funding to develop radiovoltaics for fusion applications"/>
  </r>
  <r>
    <x v="701"/>
    <d v="2026-04-11T00:00:00"/>
    <s v="FEI - HELION"/>
    <x v="45"/>
    <x v="5"/>
    <x v="0"/>
    <x v="3"/>
    <x v="0"/>
    <s v="Helion launches $4m HERCULES programme to fund enabling technologies"/>
  </r>
  <r>
    <x v="702"/>
    <d v="2026-04-13T00:00:00"/>
    <s v="FUSION FUEL CYCLES"/>
    <x v="36"/>
    <x v="4"/>
    <x v="0"/>
    <x v="0"/>
    <x v="7"/>
    <s v="Fusion Fuel Cycles Inc. and OpenStar Technologies Announce Strategic Collaboration on Fusion Fuel Cycle Technologies"/>
  </r>
  <r>
    <x v="703"/>
    <d v="2026-04-13T00:00:00"/>
    <s v="Helical Fusion"/>
    <x v="50"/>
    <x v="4"/>
    <x v="0"/>
    <x v="4"/>
    <x v="2"/>
    <s v="Helical Fusion awarded up to JPY 1bn ($6.3m) to develop a liquid metal blanket system"/>
  </r>
  <r>
    <x v="704"/>
    <d v="2026-04-13T00:00:00"/>
    <s v="TAE Technologies"/>
    <x v="20"/>
    <x v="3"/>
    <x v="0"/>
    <x v="5"/>
    <x v="4"/>
    <s v="TAE Technologies Completes Multi-State Site Evaluation Tour for First Fusion Power Plant"/>
  </r>
  <r>
    <x v="705"/>
    <d v="2026-04-18T00:00:00"/>
    <s v="Nordisk Energi"/>
    <x v="19"/>
    <x v="4"/>
    <x v="0"/>
    <x v="6"/>
    <x v="0"/>
    <s v="El gigantesco proyecto de fusión ITER avanza: comienza una nueva fase."/>
  </r>
  <r>
    <x v="706"/>
    <d v="2026-04-18T00:00:00"/>
    <s v="Nordisk Energi"/>
    <x v="6"/>
    <x v="5"/>
    <x v="0"/>
    <x v="0"/>
    <x v="0"/>
    <s v="Nuevo informe: La energía nuclear podría haber triplicado el beneficio climático a nivel mundial."/>
  </r>
  <r>
    <x v="707"/>
    <d v="2026-04-18T00:00:00"/>
    <s v="TechCrunch"/>
    <x v="18"/>
    <x v="1"/>
    <x v="0"/>
    <x v="0"/>
    <x v="0"/>
    <s v="Inertia moves to commercialize one of the world’s most elaborate science experiments"/>
  </r>
  <r>
    <x v="708"/>
    <d v="2026-04-18T00:00:00"/>
    <s v="Wood Mackenzie"/>
    <x v="51"/>
    <x v="12"/>
    <x v="0"/>
    <x v="0"/>
    <x v="0"/>
    <s v="Nuclear fusion power approaches critical moment"/>
  </r>
  <r>
    <x v="709"/>
    <d v="2026-04-19T00:00:00"/>
    <s v="FEI - Gov.UK"/>
    <x v="0"/>
    <x v="0"/>
    <x v="2"/>
    <x v="0"/>
    <x v="4"/>
    <s v="UKAEA unveils 2026–2030 fusion roadmap and SME guide"/>
  </r>
  <r>
    <x v="710"/>
    <d v="2026-04-19T00:00:00"/>
    <s v="FEI - Gov.UK"/>
    <x v="0"/>
    <x v="0"/>
    <x v="2"/>
    <x v="0"/>
    <x v="4"/>
    <s v="New UK Fusion Energy strategy maps path to commercial fusion"/>
  </r>
  <r>
    <x v="711"/>
    <d v="2026-04-19T00:00:00"/>
    <s v="FEI - Inertia"/>
    <x v="18"/>
    <x v="1"/>
    <x v="0"/>
    <x v="0"/>
    <x v="0"/>
    <s v=" Inertia Enterprises signs public-private partnership with LLNL to commercialise fusion energy"/>
  </r>
  <r>
    <x v="712"/>
    <d v="2026-04-21T00:00:00"/>
    <s v=" Engineering and Technology"/>
    <x v="17"/>
    <x v="8"/>
    <x v="0"/>
    <x v="0"/>
    <x v="12"/>
    <s v="JET uses robot workforce to undertake world-first decommissioning of a fusion plant"/>
  </r>
  <r>
    <x v="713"/>
    <d v="2026-04-21T00:00:00"/>
    <s v="BBC"/>
    <x v="45"/>
    <x v="3"/>
    <x v="0"/>
    <x v="0"/>
    <x v="0"/>
    <s v="British expertise helps harness the power of a star"/>
  </r>
  <r>
    <x v="714"/>
    <d v="2026-04-26T00:00:00"/>
    <s v="BBC"/>
    <x v="22"/>
    <x v="1"/>
    <x v="0"/>
    <x v="7"/>
    <x v="0"/>
    <s v="The 'dumb machine' promising a clean energy breakthrough"/>
  </r>
  <r>
    <x v="715"/>
    <d v="2026-04-26T00:00:00"/>
    <s v="FEI - First Light Fusion"/>
    <x v="18"/>
    <x v="1"/>
    <x v="0"/>
    <x v="8"/>
    <x v="0"/>
    <s v="First Light Fusion recauda 25 millones de libras esterlinas en su primer cierre para impulsar el concepto FLARE."/>
  </r>
  <r>
    <x v="716"/>
    <d v="2026-04-30T00:00:00"/>
    <s v="FEI - ITER News"/>
    <x v="10"/>
    <x v="5"/>
    <x v="0"/>
    <x v="6"/>
    <x v="0"/>
    <s v="ITER vacuum vessel ruling reshapes fusion regulation"/>
  </r>
  <r>
    <x v="717"/>
    <d v="2026-04-30T00:00:00"/>
    <s v="FEI - GeekWire Newsletters"/>
    <x v="30"/>
    <x v="1"/>
    <x v="0"/>
    <x v="9"/>
    <x v="0"/>
    <s v="Zap Energy añade la fisión a su estrategia de fusión"/>
  </r>
  <r>
    <x v="718"/>
    <d v="2026-05-01T00:00:00"/>
    <s v="FEI - PR Newswire"/>
    <x v="35"/>
    <x v="5"/>
    <x v="22"/>
    <x v="10"/>
    <x v="0"/>
    <s v="nT-Tao y Mekorot se asocian para explorar la energía de fusión para infraestructuras hídricas críticas"/>
  </r>
  <r>
    <x v="719"/>
    <d v="2026-05-01T00:00:00"/>
    <s v="FEI - Commonwealth Fusion Systems"/>
    <x v="31"/>
    <x v="8"/>
    <x v="0"/>
    <x v="11"/>
    <x v="0"/>
    <s v="Commonwealth Fusion Systems solicita conectar ARC a la red eléctrica."/>
  </r>
  <r>
    <x v="720"/>
    <d v="2026-05-01T00:00:00"/>
    <s v="FEI - Helical Fusion"/>
    <x v="19"/>
    <x v="4"/>
    <x v="0"/>
    <x v="4"/>
    <x v="3"/>
    <s v="Helical Fusion launches industrial partner framework alongside JPY 2.7bn ($16.9m) raise"/>
  </r>
  <r>
    <x v="721"/>
    <d v="2026-05-02T00:00:00"/>
    <s v="Global Times"/>
    <x v="52"/>
    <x v="3"/>
    <x v="0"/>
    <x v="12"/>
    <x v="0"/>
    <s v="China's 'artificial sun' advances toward nuclear fusion industrialization"/>
  </r>
  <r>
    <x v="722"/>
    <d v="2026-05-05T00:00:00"/>
    <s v="PPPL"/>
    <x v="35"/>
    <x v="5"/>
    <x v="0"/>
    <x v="13"/>
    <x v="0"/>
    <s v="Transatlantic fusion energy research just got easier"/>
  </r>
  <r>
    <x v="723"/>
    <d v="2026-05-05T00:00:00"/>
    <s v="BG - Fusion for Energy"/>
    <x v="19"/>
    <x v="3"/>
    <x v="8"/>
    <x v="0"/>
    <x v="0"/>
    <s v="Europe and Japan reach full accelerator configuration at LIPAc"/>
  </r>
  <r>
    <x v="724"/>
    <d v="2026-05-08T00:00:00"/>
    <s v="FEI - Tokamak Energy"/>
    <x v="29"/>
    <x v="6"/>
    <x v="2"/>
    <x v="14"/>
    <x v="0"/>
    <s v="UK Infinity Fusion Consortium launches private-sector fusion power plant initiative"/>
  </r>
  <r>
    <x v="725"/>
    <d v="2026-05-08T00:00:00"/>
    <s v="Atlantic Council"/>
    <x v="6"/>
    <x v="5"/>
    <x v="5"/>
    <x v="0"/>
    <x v="0"/>
    <s v="Unlocking the next source of US energy dominance"/>
  </r>
  <r>
    <x v="726"/>
    <d v="2026-05-08T00:00:00"/>
    <s v="THE CAP TIMES"/>
    <x v="20"/>
    <x v="3"/>
    <x v="5"/>
    <x v="1"/>
    <x v="0"/>
    <s v="Madison in the running for next-gen fusion energy research facility"/>
  </r>
  <r>
    <x v="727"/>
    <d v="2026-05-08T00:00:00"/>
    <s v="FEI - Google DeepMind"/>
    <x v="7"/>
    <x v="2"/>
    <x v="2"/>
    <x v="0"/>
    <x v="0"/>
    <s v="Google DeepMind calls for AI-ready fusion datasets"/>
  </r>
  <r>
    <x v="728"/>
    <m/>
    <m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749E09-616E-437D-9783-CF8C83AE3C5E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B55" firstHeaderRow="1" firstDataRow="1" firstDataCol="1"/>
  <pivotFields count="9">
    <pivotField showAll="0"/>
    <pivotField numFmtId="164" showAll="0"/>
    <pivotField showAll="0"/>
    <pivotField axis="axisRow" dataField="1" showAll="0" sortType="ascending">
      <items count="78">
        <item x="7"/>
        <item x="32"/>
        <item x="12"/>
        <item x="33"/>
        <item x="52"/>
        <item x="29"/>
        <item h="1" m="1" x="63"/>
        <item x="26"/>
        <item x="24"/>
        <item m="1" x="59"/>
        <item m="1" x="55"/>
        <item x="14"/>
        <item x="31"/>
        <item x="47"/>
        <item x="17"/>
        <item x="43"/>
        <item h="1" m="1" x="64"/>
        <item x="42"/>
        <item m="1" x="66"/>
        <item x="28"/>
        <item x="5"/>
        <item x="1"/>
        <item x="34"/>
        <item m="1" x="58"/>
        <item x="36"/>
        <item x="6"/>
        <item h="1" m="1" x="76"/>
        <item x="49"/>
        <item m="1" x="53"/>
        <item x="40"/>
        <item x="30"/>
        <item m="1" x="70"/>
        <item x="18"/>
        <item x="46"/>
        <item h="1" m="1" x="74"/>
        <item m="1" x="69"/>
        <item x="11"/>
        <item m="1" x="60"/>
        <item x="8"/>
        <item x="3"/>
        <item x="50"/>
        <item m="1" x="61"/>
        <item x="23"/>
        <item x="19"/>
        <item x="2"/>
        <item x="27"/>
        <item m="1" x="62"/>
        <item x="41"/>
        <item x="9"/>
        <item x="21"/>
        <item x="25"/>
        <item x="15"/>
        <item m="1" x="75"/>
        <item x="16"/>
        <item x="39"/>
        <item x="13"/>
        <item x="20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73"/>
        <item m="1" x="54"/>
        <item h="1" x="51"/>
        <item h="1" m="1" x="57"/>
        <item h="1" m="1" x="68"/>
        <item x="38"/>
        <item h="1" x="0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52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1"/>
    </i>
    <i>
      <x v="12"/>
    </i>
    <i>
      <x v="13"/>
    </i>
    <i>
      <x v="14"/>
    </i>
    <i>
      <x v="15"/>
    </i>
    <i>
      <x v="17"/>
    </i>
    <i>
      <x v="19"/>
    </i>
    <i>
      <x v="20"/>
    </i>
    <i>
      <x v="21"/>
    </i>
    <i>
      <x v="22"/>
    </i>
    <i>
      <x v="24"/>
    </i>
    <i>
      <x v="25"/>
    </i>
    <i>
      <x v="27"/>
    </i>
    <i>
      <x v="29"/>
    </i>
    <i>
      <x v="30"/>
    </i>
    <i>
      <x v="32"/>
    </i>
    <i>
      <x v="33"/>
    </i>
    <i>
      <x v="36"/>
    </i>
    <i>
      <x v="38"/>
    </i>
    <i>
      <x v="39"/>
    </i>
    <i>
      <x v="40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2"/>
    </i>
    <i>
      <x v="63"/>
    </i>
    <i>
      <x v="64"/>
    </i>
    <i>
      <x v="68"/>
    </i>
    <i>
      <x v="69"/>
    </i>
    <i>
      <x v="75"/>
    </i>
    <i t="grand">
      <x/>
    </i>
  </rowItems>
  <colItems count="1">
    <i/>
  </colItems>
  <dataFields count="1">
    <dataField name="Count of Theme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E70C1-EB4C-4693-9E7F-D21175B28CD5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10" firstHeaderRow="1" firstDataRow="1" firstDataCol="1" rowPageCount="1" colPageCount="1"/>
  <pivotFields count="9">
    <pivotField showAll="0"/>
    <pivotField showAll="0"/>
    <pivotField showAll="0"/>
    <pivotField axis="axisRow" dataField="1" showAll="0" sortType="descending">
      <items count="78">
        <item x="32"/>
        <item x="12"/>
        <item x="33"/>
        <item x="29"/>
        <item m="1" x="63"/>
        <item x="26"/>
        <item x="24"/>
        <item m="1" x="59"/>
        <item m="1" x="55"/>
        <item x="14"/>
        <item x="31"/>
        <item x="47"/>
        <item x="17"/>
        <item x="43"/>
        <item m="1" x="64"/>
        <item m="1" x="66"/>
        <item x="5"/>
        <item x="1"/>
        <item x="34"/>
        <item m="1" x="58"/>
        <item x="36"/>
        <item x="6"/>
        <item x="49"/>
        <item m="1" x="53"/>
        <item x="40"/>
        <item x="30"/>
        <item m="1" x="70"/>
        <item x="18"/>
        <item x="46"/>
        <item m="1" x="69"/>
        <item x="11"/>
        <item m="1" x="60"/>
        <item x="8"/>
        <item x="3"/>
        <item m="1" x="61"/>
        <item x="23"/>
        <item x="19"/>
        <item x="2"/>
        <item x="27"/>
        <item m="1" x="62"/>
        <item x="41"/>
        <item x="9"/>
        <item x="21"/>
        <item x="25"/>
        <item h="1" m="1" x="75"/>
        <item x="16"/>
        <item x="39"/>
        <item x="13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54"/>
        <item m="1" x="57"/>
        <item m="1" x="68"/>
        <item x="38"/>
        <item h="1" x="0"/>
        <item x="7"/>
        <item x="28"/>
        <item m="1" x="73"/>
        <item x="42"/>
        <item h="1" x="20"/>
        <item h="1" x="50"/>
        <item h="1" m="1" x="76"/>
        <item x="15"/>
        <item h="1" x="51"/>
        <item h="1" m="1" x="74"/>
        <item h="1" x="5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15">
        <item x="9"/>
        <item x="1"/>
        <item x="10"/>
        <item x="11"/>
        <item m="1" x="13"/>
        <item x="5"/>
        <item x="12"/>
        <item x="6"/>
        <item x="8"/>
        <item x="2"/>
        <item x="4"/>
        <item x="0"/>
        <item x="3"/>
        <item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7">
    <i>
      <x v="27"/>
    </i>
    <i>
      <x v="17"/>
    </i>
    <i>
      <x v="54"/>
    </i>
    <i>
      <x v="2"/>
    </i>
    <i>
      <x v="25"/>
    </i>
    <i>
      <x v="53"/>
    </i>
    <i t="grand">
      <x/>
    </i>
  </rowItems>
  <colItems count="1">
    <i/>
  </colItems>
  <pageFields count="1">
    <pageField fld="4" item="1" hier="-1"/>
  </pageFields>
  <dataFields count="1">
    <dataField name="Count of Theme" fld="3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368FA3-DF72-4735-8564-BA585CA2090E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16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axis="axisRow" dataField="1" multipleItemSelectionAllowed="1" showAll="0">
      <items count="14">
        <item x="1"/>
        <item x="9"/>
        <item x="8"/>
        <item x="7"/>
        <item x="3"/>
        <item x="6"/>
        <item x="11"/>
        <item x="5"/>
        <item h="1" x="0"/>
        <item x="10"/>
        <item x="12"/>
        <item x="4"/>
        <item x="2"/>
        <item t="default"/>
      </items>
    </pivotField>
    <pivotField showAll="0"/>
  </pivotFields>
  <rowFields count="1">
    <field x="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Reactor Key System" fld="7" subtotal="count" baseField="0" baseItem="0"/>
  </dataFields>
  <chartFormats count="1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9965CA-8214-4BF6-977E-14AD588869D5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0">
  <location ref="A3:B26" firstHeaderRow="1" firstDataRow="1" firstDataCol="1"/>
  <pivotFields count="9">
    <pivotField showAll="0"/>
    <pivotField showAll="0"/>
    <pivotField showAll="0"/>
    <pivotField showAll="0"/>
    <pivotField showAll="0"/>
    <pivotField axis="axisRow" dataField="1" showAll="0" sortType="descending">
      <items count="24">
        <item x="11"/>
        <item x="7"/>
        <item x="3"/>
        <item x="12"/>
        <item x="14"/>
        <item x="6"/>
        <item x="1"/>
        <item x="18"/>
        <item x="22"/>
        <item x="17"/>
        <item x="8"/>
        <item x="9"/>
        <item x="10"/>
        <item x="13"/>
        <item x="4"/>
        <item x="15"/>
        <item x="20"/>
        <item x="19"/>
        <item x="21"/>
        <item x="2"/>
        <item x="5"/>
        <item x="16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5"/>
  </rowFields>
  <rowItems count="23">
    <i>
      <x v="20"/>
    </i>
    <i>
      <x v="19"/>
    </i>
    <i>
      <x v="2"/>
    </i>
    <i>
      <x v="6"/>
    </i>
    <i>
      <x v="10"/>
    </i>
    <i>
      <x v="14"/>
    </i>
    <i>
      <x v="1"/>
    </i>
    <i>
      <x v="4"/>
    </i>
    <i>
      <x v="12"/>
    </i>
    <i>
      <x/>
    </i>
    <i>
      <x v="7"/>
    </i>
    <i>
      <x v="13"/>
    </i>
    <i>
      <x v="3"/>
    </i>
    <i>
      <x v="17"/>
    </i>
    <i>
      <x v="21"/>
    </i>
    <i>
      <x v="5"/>
    </i>
    <i>
      <x v="18"/>
    </i>
    <i>
      <x v="8"/>
    </i>
    <i>
      <x v="11"/>
    </i>
    <i>
      <x v="15"/>
    </i>
    <i>
      <x v="9"/>
    </i>
    <i>
      <x v="16"/>
    </i>
    <i t="grand">
      <x/>
    </i>
  </rowItems>
  <colItems count="1">
    <i/>
  </colItems>
  <dataFields count="1">
    <dataField name="Count of Country" fld="5" subtotal="count" baseField="0" baseItem="0"/>
  </dataFields>
  <chartFormats count="2">
    <chartFormat chart="17" format="10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DDFEAD-FA07-4E66-8BFA-2F7E9F372E74}" name="PivotTable5" cacheId="1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8">
  <location ref="A34:DD57" firstHeaderRow="1" firstDataRow="2" firstDataCol="1"/>
  <pivotFields count="9">
    <pivotField axis="axisCol" dataField="1" showAll="0">
      <items count="7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8"/>
        <item x="722"/>
        <item x="723"/>
        <item x="724"/>
        <item x="725"/>
        <item x="726"/>
        <item x="727"/>
        <item t="default"/>
      </items>
    </pivotField>
    <pivotField showAll="0"/>
    <pivotField showAll="0"/>
    <pivotField showAll="0"/>
    <pivotField showAll="0"/>
    <pivotField axis="axisRow" showAll="0">
      <items count="24">
        <item x="11"/>
        <item x="7"/>
        <item x="3"/>
        <item x="12"/>
        <item x="14"/>
        <item x="6"/>
        <item x="1"/>
        <item x="18"/>
        <item x="22"/>
        <item x="17"/>
        <item x="8"/>
        <item x="9"/>
        <item x="10"/>
        <item x="13"/>
        <item x="4"/>
        <item x="15"/>
        <item x="20"/>
        <item x="19"/>
        <item x="21"/>
        <item x="2"/>
        <item x="5"/>
        <item x="16"/>
        <item h="1" x="0"/>
        <item t="default"/>
      </items>
    </pivotField>
    <pivotField showAll="0"/>
    <pivotField showAll="0"/>
    <pivotField showAll="0"/>
  </pivotFields>
  <rowFields count="1">
    <field x="5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1">
    <field x="0"/>
  </colFields>
  <colItems count="107">
    <i>
      <x v="99"/>
    </i>
    <i>
      <x v="104"/>
    </i>
    <i>
      <x v="105"/>
    </i>
    <i>
      <x v="114"/>
    </i>
    <i>
      <x v="116"/>
    </i>
    <i>
      <x v="120"/>
    </i>
    <i>
      <x v="127"/>
    </i>
    <i>
      <x v="130"/>
    </i>
    <i>
      <x v="131"/>
    </i>
    <i>
      <x v="136"/>
    </i>
    <i>
      <x v="137"/>
    </i>
    <i>
      <x v="146"/>
    </i>
    <i>
      <x v="158"/>
    </i>
    <i>
      <x v="162"/>
    </i>
    <i>
      <x v="169"/>
    </i>
    <i>
      <x v="170"/>
    </i>
    <i>
      <x v="174"/>
    </i>
    <i>
      <x v="178"/>
    </i>
    <i>
      <x v="183"/>
    </i>
    <i>
      <x v="191"/>
    </i>
    <i>
      <x v="198"/>
    </i>
    <i>
      <x v="210"/>
    </i>
    <i>
      <x v="223"/>
    </i>
    <i>
      <x v="224"/>
    </i>
    <i>
      <x v="225"/>
    </i>
    <i>
      <x v="228"/>
    </i>
    <i>
      <x v="231"/>
    </i>
    <i>
      <x v="240"/>
    </i>
    <i>
      <x v="241"/>
    </i>
    <i>
      <x v="243"/>
    </i>
    <i>
      <x v="252"/>
    </i>
    <i>
      <x v="257"/>
    </i>
    <i>
      <x v="273"/>
    </i>
    <i>
      <x v="279"/>
    </i>
    <i>
      <x v="283"/>
    </i>
    <i>
      <x v="293"/>
    </i>
    <i>
      <x v="321"/>
    </i>
    <i>
      <x v="326"/>
    </i>
    <i>
      <x v="328"/>
    </i>
    <i>
      <x v="330"/>
    </i>
    <i>
      <x v="332"/>
    </i>
    <i>
      <x v="336"/>
    </i>
    <i>
      <x v="337"/>
    </i>
    <i>
      <x v="339"/>
    </i>
    <i>
      <x v="341"/>
    </i>
    <i>
      <x v="347"/>
    </i>
    <i>
      <x v="350"/>
    </i>
    <i>
      <x v="351"/>
    </i>
    <i>
      <x v="357"/>
    </i>
    <i>
      <x v="360"/>
    </i>
    <i>
      <x v="369"/>
    </i>
    <i>
      <x v="374"/>
    </i>
    <i>
      <x v="383"/>
    </i>
    <i>
      <x v="399"/>
    </i>
    <i>
      <x v="401"/>
    </i>
    <i>
      <x v="403"/>
    </i>
    <i>
      <x v="410"/>
    </i>
    <i>
      <x v="416"/>
    </i>
    <i>
      <x v="419"/>
    </i>
    <i>
      <x v="421"/>
    </i>
    <i>
      <x v="432"/>
    </i>
    <i>
      <x v="439"/>
    </i>
    <i>
      <x v="443"/>
    </i>
    <i>
      <x v="445"/>
    </i>
    <i>
      <x v="447"/>
    </i>
    <i>
      <x v="454"/>
    </i>
    <i>
      <x v="463"/>
    </i>
    <i>
      <x v="467"/>
    </i>
    <i>
      <x v="472"/>
    </i>
    <i>
      <x v="484"/>
    </i>
    <i>
      <x v="487"/>
    </i>
    <i>
      <x v="491"/>
    </i>
    <i>
      <x v="492"/>
    </i>
    <i>
      <x v="496"/>
    </i>
    <i>
      <x v="528"/>
    </i>
    <i>
      <x v="540"/>
    </i>
    <i>
      <x v="545"/>
    </i>
    <i>
      <x v="548"/>
    </i>
    <i>
      <x v="555"/>
    </i>
    <i>
      <x v="561"/>
    </i>
    <i>
      <x v="563"/>
    </i>
    <i>
      <x v="568"/>
    </i>
    <i>
      <x v="582"/>
    </i>
    <i>
      <x v="584"/>
    </i>
    <i>
      <x v="585"/>
    </i>
    <i>
      <x v="586"/>
    </i>
    <i>
      <x v="590"/>
    </i>
    <i>
      <x v="595"/>
    </i>
    <i>
      <x v="609"/>
    </i>
    <i>
      <x v="616"/>
    </i>
    <i>
      <x v="619"/>
    </i>
    <i>
      <x v="622"/>
    </i>
    <i>
      <x v="625"/>
    </i>
    <i>
      <x v="626"/>
    </i>
    <i>
      <x v="627"/>
    </i>
    <i>
      <x v="639"/>
    </i>
    <i>
      <x v="646"/>
    </i>
    <i>
      <x v="668"/>
    </i>
    <i>
      <x v="686"/>
    </i>
    <i>
      <x v="709"/>
    </i>
    <i>
      <x v="710"/>
    </i>
    <i>
      <x v="718"/>
    </i>
    <i>
      <x v="724"/>
    </i>
    <i>
      <x v="725"/>
    </i>
    <i>
      <x v="726"/>
    </i>
    <i>
      <x v="727"/>
    </i>
    <i>
      <x v="728"/>
    </i>
  </colItem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BD1027-A073-408E-BCAC-9FEEEDC78C81}" name="PivotTable1" cacheId="1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5">
  <location ref="A3:U18" firstHeaderRow="1" firstDataRow="2" firstDataCol="1"/>
  <pivotFields count="9">
    <pivotField axis="axisCol" dataField="1" showAll="0">
      <items count="7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28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t="default"/>
      </items>
    </pivotField>
    <pivotField showAll="0"/>
    <pivotField showAll="0"/>
    <pivotField showAll="0"/>
    <pivotField showAll="0"/>
    <pivotField showAll="0"/>
    <pivotField axis="axisRow" multipleItemSelectionAllowed="1" showAll="0" sortType="ascending">
      <items count="16">
        <item x="12"/>
        <item x="11"/>
        <item x="8"/>
        <item x="4"/>
        <item x="3"/>
        <item x="6"/>
        <item x="10"/>
        <item x="2"/>
        <item x="13"/>
        <item x="7"/>
        <item x="1"/>
        <item x="5"/>
        <item x="14"/>
        <item x="9"/>
        <item h="1" x="0"/>
        <item t="default"/>
      </items>
    </pivotField>
    <pivotField multipleItemSelectionAllowed="1" showAll="0"/>
    <pivotField showAll="0"/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0"/>
  </colFields>
  <colItems count="20">
    <i>
      <x v="230"/>
    </i>
    <i>
      <x v="504"/>
    </i>
    <i>
      <x v="679"/>
    </i>
    <i>
      <x v="693"/>
    </i>
    <i>
      <x v="699"/>
    </i>
    <i>
      <x v="701"/>
    </i>
    <i>
      <x v="703"/>
    </i>
    <i>
      <x v="704"/>
    </i>
    <i>
      <x v="705"/>
    </i>
    <i>
      <x v="714"/>
    </i>
    <i>
      <x v="715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5"/>
    </i>
    <i>
      <x v="727"/>
    </i>
  </colItem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3269F-22A7-4736-95FD-D3C7FC610B3A}" name="PivotTable1" cacheId="1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5">
  <location ref="A3:DC10" firstHeaderRow="1" firstDataRow="2" firstDataCol="1" rowPageCount="1" colPageCount="1"/>
  <pivotFields count="9">
    <pivotField axis="axisCol" dataField="1" showAll="0">
      <items count="7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28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t="default"/>
      </items>
    </pivotField>
    <pivotField showAll="0"/>
    <pivotField showAll="0"/>
    <pivotField axis="axisRow" showAll="0">
      <items count="78">
        <item x="7"/>
        <item x="32"/>
        <item x="12"/>
        <item x="33"/>
        <item x="29"/>
        <item m="1" x="63"/>
        <item x="26"/>
        <item x="24"/>
        <item m="1" x="59"/>
        <item m="1" x="55"/>
        <item x="14"/>
        <item x="31"/>
        <item x="47"/>
        <item x="17"/>
        <item x="43"/>
        <item m="1" x="64"/>
        <item x="42"/>
        <item m="1" x="66"/>
        <item x="28"/>
        <item x="5"/>
        <item x="1"/>
        <item x="34"/>
        <item m="1" x="58"/>
        <item x="36"/>
        <item x="6"/>
        <item m="1" x="76"/>
        <item x="49"/>
        <item m="1" x="53"/>
        <item x="40"/>
        <item x="30"/>
        <item m="1" x="70"/>
        <item x="18"/>
        <item x="46"/>
        <item m="1" x="69"/>
        <item x="11"/>
        <item m="1" x="60"/>
        <item x="8"/>
        <item x="3"/>
        <item x="50"/>
        <item m="1" x="61"/>
        <item x="23"/>
        <item x="19"/>
        <item x="2"/>
        <item x="27"/>
        <item m="1" x="62"/>
        <item x="41"/>
        <item x="9"/>
        <item x="21"/>
        <item x="25"/>
        <item x="15"/>
        <item m="1" x="75"/>
        <item x="16"/>
        <item x="39"/>
        <item x="13"/>
        <item x="20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73"/>
        <item m="1" x="54"/>
        <item x="51"/>
        <item m="1" x="57"/>
        <item m="1" x="68"/>
        <item x="38"/>
        <item x="0"/>
        <item m="1" x="74"/>
        <item x="52"/>
        <item t="default"/>
      </items>
    </pivotField>
    <pivotField axis="axisPage" showAll="0">
      <items count="15">
        <item x="9"/>
        <item x="1"/>
        <item x="10"/>
        <item x="11"/>
        <item m="1" x="13"/>
        <item x="5"/>
        <item x="3"/>
        <item x="12"/>
        <item x="6"/>
        <item x="8"/>
        <item x="2"/>
        <item x="4"/>
        <item x="7"/>
        <item x="0"/>
        <item t="default"/>
      </items>
    </pivotField>
    <pivotField showAll="0"/>
    <pivotField multipleItemSelectionAllowed="1" showAll="0" sortType="ascending"/>
    <pivotField multipleItemSelectionAllowed="1" showAll="0"/>
    <pivotField showAll="0"/>
  </pivotFields>
  <rowFields count="1">
    <field x="3"/>
  </rowFields>
  <rowItems count="6">
    <i>
      <x v="3"/>
    </i>
    <i>
      <x v="20"/>
    </i>
    <i>
      <x v="29"/>
    </i>
    <i>
      <x v="31"/>
    </i>
    <i>
      <x v="60"/>
    </i>
    <i>
      <x v="61"/>
    </i>
  </rowItems>
  <colFields count="1">
    <field x="0"/>
  </colFields>
  <colItems count="106">
    <i>
      <x v="29"/>
    </i>
    <i>
      <x v="30"/>
    </i>
    <i>
      <x v="31"/>
    </i>
    <i>
      <x v="32"/>
    </i>
    <i>
      <x v="33"/>
    </i>
    <i>
      <x v="43"/>
    </i>
    <i>
      <x v="69"/>
    </i>
    <i>
      <x v="70"/>
    </i>
    <i>
      <x v="71"/>
    </i>
    <i>
      <x v="72"/>
    </i>
    <i>
      <x v="73"/>
    </i>
    <i>
      <x v="74"/>
    </i>
    <i>
      <x v="75"/>
    </i>
    <i>
      <x v="82"/>
    </i>
    <i>
      <x v="83"/>
    </i>
    <i>
      <x v="85"/>
    </i>
    <i>
      <x v="87"/>
    </i>
    <i>
      <x v="107"/>
    </i>
    <i>
      <x v="121"/>
    </i>
    <i>
      <x v="129"/>
    </i>
    <i>
      <x v="132"/>
    </i>
    <i>
      <x v="139"/>
    </i>
    <i>
      <x v="167"/>
    </i>
    <i>
      <x v="171"/>
    </i>
    <i>
      <x v="199"/>
    </i>
    <i>
      <x v="209"/>
    </i>
    <i>
      <x v="214"/>
    </i>
    <i>
      <x v="229"/>
    </i>
    <i>
      <x v="236"/>
    </i>
    <i>
      <x v="238"/>
    </i>
    <i>
      <x v="239"/>
    </i>
    <i>
      <x v="253"/>
    </i>
    <i>
      <x v="259"/>
    </i>
    <i>
      <x v="261"/>
    </i>
    <i>
      <x v="270"/>
    </i>
    <i>
      <x v="271"/>
    </i>
    <i>
      <x v="276"/>
    </i>
    <i>
      <x v="284"/>
    </i>
    <i>
      <x v="291"/>
    </i>
    <i>
      <x v="294"/>
    </i>
    <i>
      <x v="300"/>
    </i>
    <i>
      <x v="325"/>
    </i>
    <i>
      <x v="329"/>
    </i>
    <i>
      <x v="333"/>
    </i>
    <i>
      <x v="345"/>
    </i>
    <i>
      <x v="348"/>
    </i>
    <i>
      <x v="349"/>
    </i>
    <i>
      <x v="352"/>
    </i>
    <i>
      <x v="362"/>
    </i>
    <i>
      <x v="368"/>
    </i>
    <i>
      <x v="373"/>
    </i>
    <i>
      <x v="376"/>
    </i>
    <i>
      <x v="378"/>
    </i>
    <i>
      <x v="379"/>
    </i>
    <i>
      <x v="381"/>
    </i>
    <i>
      <x v="395"/>
    </i>
    <i>
      <x v="400"/>
    </i>
    <i>
      <x v="405"/>
    </i>
    <i>
      <x v="406"/>
    </i>
    <i>
      <x v="408"/>
    </i>
    <i>
      <x v="412"/>
    </i>
    <i>
      <x v="418"/>
    </i>
    <i>
      <x v="422"/>
    </i>
    <i>
      <x v="424"/>
    </i>
    <i>
      <x v="425"/>
    </i>
    <i>
      <x v="429"/>
    </i>
    <i>
      <x v="431"/>
    </i>
    <i>
      <x v="434"/>
    </i>
    <i>
      <x v="435"/>
    </i>
    <i>
      <x v="438"/>
    </i>
    <i>
      <x v="440"/>
    </i>
    <i>
      <x v="448"/>
    </i>
    <i>
      <x v="451"/>
    </i>
    <i>
      <x v="458"/>
    </i>
    <i>
      <x v="462"/>
    </i>
    <i>
      <x v="468"/>
    </i>
    <i>
      <x v="477"/>
    </i>
    <i>
      <x v="486"/>
    </i>
    <i>
      <x v="490"/>
    </i>
    <i>
      <x v="498"/>
    </i>
    <i>
      <x v="499"/>
    </i>
    <i>
      <x v="500"/>
    </i>
    <i>
      <x v="501"/>
    </i>
    <i>
      <x v="504"/>
    </i>
    <i>
      <x v="505"/>
    </i>
    <i>
      <x v="513"/>
    </i>
    <i>
      <x v="517"/>
    </i>
    <i>
      <x v="522"/>
    </i>
    <i>
      <x v="534"/>
    </i>
    <i>
      <x v="572"/>
    </i>
    <i>
      <x v="573"/>
    </i>
    <i>
      <x v="574"/>
    </i>
    <i>
      <x v="591"/>
    </i>
    <i>
      <x v="604"/>
    </i>
    <i>
      <x v="615"/>
    </i>
    <i>
      <x v="621"/>
    </i>
    <i>
      <x v="649"/>
    </i>
    <i>
      <x v="651"/>
    </i>
    <i>
      <x v="652"/>
    </i>
    <i>
      <x v="665"/>
    </i>
    <i>
      <x v="695"/>
    </i>
    <i>
      <x v="707"/>
    </i>
    <i>
      <x v="711"/>
    </i>
    <i>
      <x v="714"/>
    </i>
    <i>
      <x v="715"/>
    </i>
    <i>
      <x v="718"/>
    </i>
  </colItems>
  <pageFields count="1">
    <pageField fld="4" item="1" hier="-1"/>
  </pageField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atlas.com/energy/boron-fusion-reactor/" TargetMode="External"/><Relationship Id="rId299" Type="http://schemas.openxmlformats.org/officeDocument/2006/relationships/hyperlink" Target="https://thenextweb.com/news/fusion-energy-decisive-building-block-for-europes-energy-security" TargetMode="External"/><Relationship Id="rId21" Type="http://schemas.openxmlformats.org/officeDocument/2006/relationships/hyperlink" Target="https://www.nationalobserver.com/2024/06/14/analysis/ontario-bets-sparking-nuclear-renaissance-new-generation-fusion-power" TargetMode="External"/><Relationship Id="rId63" Type="http://schemas.openxmlformats.org/officeDocument/2006/relationships/hyperlink" Target="https://www.azoquantum.com/News.aspx?newsID=10332&amp;utm_source=azonetwork_newsletter&amp;utm_medium=email&amp;utm_campaign=nuclear_science_newsletter_15_july_2024" TargetMode="External"/><Relationship Id="rId159" Type="http://schemas.openxmlformats.org/officeDocument/2006/relationships/hyperlink" Target="https://www.geekwire.com/2024/uncommon-thinkers-zaps-uri-shumlak-wrestles-with-fusion-energy-in-pursuit-of-carbon-free-power/?mc_cid=f61ef6deb5&amp;mc_eid=7246ae9c54" TargetMode="External"/><Relationship Id="rId324" Type="http://schemas.openxmlformats.org/officeDocument/2006/relationships/hyperlink" Target="https://interestingengineering.com/energy/stellarator-world-record-holding-fusion-plasma?mc_cid=992e2cc4b4&amp;mc_eid=7246ae9c54" TargetMode="External"/><Relationship Id="rId366" Type="http://schemas.openxmlformats.org/officeDocument/2006/relationships/hyperlink" Target="https://en.yna.co.kr/view/AEN20250806005800320?mc_cid=3b199a6ae9&amp;mc_eid=7246ae9c54" TargetMode="External"/><Relationship Id="rId531" Type="http://schemas.openxmlformats.org/officeDocument/2006/relationships/hyperlink" Target="https://www.believegreenfusione.it/self-documents" TargetMode="External"/><Relationship Id="rId573" Type="http://schemas.openxmlformats.org/officeDocument/2006/relationships/hyperlink" Target="https://www.bbc.com/news/articles/cx2ee7kg05wo?ct=YTo1OntzOjY6InNvdXJjZSI7YToyOntpOjA7czo1OiJlbWFpbCI7aToxO2k6NTg2O31zOjU6ImVtYWlsIjtpOjU4NjtzOjQ6InN0YXQiO3M6MjI6IjY5ZTY4Y2Q1NDYxYWYwMzAwNzg4OTUiO3M6NDoibGVhZCI7czo1OiI1NzEyNSI7czo3OiJjaGFubmVsIjthOjE6e3M6NToiZW1haWwiO2k6NTg2O319" TargetMode="External"/><Relationship Id="rId170" Type="http://schemas.openxmlformats.org/officeDocument/2006/relationships/hyperlink" Target="https://phys.org/news/2024-11-family-optimized-omnigenous-magnetic-fields.html" TargetMode="External"/><Relationship Id="rId226" Type="http://schemas.openxmlformats.org/officeDocument/2006/relationships/hyperlink" Target="https://techcrunch.com/2025/01/28/helion-raises-425m-to-help-build-a-fusion-reactor-for-microsoft/?mc_cid=a186b79cf1&amp;mc_eid=7246ae9c54" TargetMode="External"/><Relationship Id="rId433" Type="http://schemas.openxmlformats.org/officeDocument/2006/relationships/hyperlink" Target="https://www.believegreenfusione.it/self-documents" TargetMode="External"/><Relationship Id="rId268" Type="http://schemas.openxmlformats.org/officeDocument/2006/relationships/hyperlink" Target="https://www.bbc.com/news/articles/cy4vrd4l0mgo?mc_cid=328890fff8&amp;mc_eid=7246ae9c54" TargetMode="External"/><Relationship Id="rId475" Type="http://schemas.openxmlformats.org/officeDocument/2006/relationships/hyperlink" Target="https://www.believegreenfusione.it/self-documents" TargetMode="External"/><Relationship Id="rId32" Type="http://schemas.openxmlformats.org/officeDocument/2006/relationships/hyperlink" Target="https://phys.org/news/2024-06-potential-method-plasma-density-fusion.html?mc_cid=d8a66cda07&amp;mc_eid=7246ae9c54" TargetMode="External"/><Relationship Id="rId74" Type="http://schemas.openxmlformats.org/officeDocument/2006/relationships/hyperlink" Target="https://www.iaea.org/newscenter/pressreleases/first-ministerial-meeting-of-the-iaea-world-fusion-energy-group-to-be-held-in-italy-in-november" TargetMode="External"/><Relationship Id="rId128" Type="http://schemas.openxmlformats.org/officeDocument/2006/relationships/hyperlink" Target="https://interestingengineering.com/science/plasma-thrusters-nuclear-fusion-boost" TargetMode="External"/><Relationship Id="rId335" Type="http://schemas.openxmlformats.org/officeDocument/2006/relationships/hyperlink" Target="https://fusionforenergy.europa.eu/news/jt60sa-power-supplies/" TargetMode="External"/><Relationship Id="rId377" Type="http://schemas.openxmlformats.org/officeDocument/2006/relationships/hyperlink" Target="https://www.morningstar.com/news/business-wire/20250826312766/general-atomics-invests-20-million-in-canadian-nuclear-fusion-venture-to-advance-tritium-fuel-cycle-technologies?mc_cid=7a23ab8c30&amp;mc_eid=7246ae9c54" TargetMode="External"/><Relationship Id="rId500" Type="http://schemas.openxmlformats.org/officeDocument/2006/relationships/hyperlink" Target="https://www.believegreenfusione.it/self-documents" TargetMode="External"/><Relationship Id="rId542" Type="http://schemas.openxmlformats.org/officeDocument/2006/relationships/hyperlink" Target="https://asianews.network/nuclear-fusion-reactor-completion-targeted-for-2038-in-japan/" TargetMode="External"/><Relationship Id="rId584" Type="http://schemas.openxmlformats.org/officeDocument/2006/relationships/hyperlink" Target="https://www.believegreenfusione.it/self-documents" TargetMode="External"/><Relationship Id="rId5" Type="http://schemas.openxmlformats.org/officeDocument/2006/relationships/hyperlink" Target="https://www.cea.fr/Pages/actualites/energies/plasma-west-nouveau-record-duree.aspx" TargetMode="External"/><Relationship Id="rId181" Type="http://schemas.openxmlformats.org/officeDocument/2006/relationships/hyperlink" Target="https://spectrum.ieee.org/colder-muon-fusion-energy" TargetMode="External"/><Relationship Id="rId237" Type="http://schemas.openxmlformats.org/officeDocument/2006/relationships/hyperlink" Target="https://startupbeat.com/longview-fusion-energy-systems-has-been-named-a-key-contributor-for-multiple-fire-grants/38034/" TargetMode="External"/><Relationship Id="rId402" Type="http://schemas.openxmlformats.org/officeDocument/2006/relationships/hyperlink" Target="https://www.ft.com/content/eac809b2-bb90-42a1-a465-73655aafba43?ct=YTo1OntzOjY6InNvdXJjZSI7YToyOntpOjA7czo1OiJlbWFpbCI7aToxO2k6NDY5O31zOjU6ImVtYWlsIjtpOjQ2OTtzOjQ6InN0YXQiO3M6MjI6IjY4ZTRiZDI4OGMwZWY4MzQ2OTEzNTgiO3M6NDoibGVhZCI7czo1OiI1NzEyNSI7czo3OiJjaGFubmVsIjthOjE6e3M6NToiZW1haWwiO2k6NDY5O319" TargetMode="External"/><Relationship Id="rId279" Type="http://schemas.openxmlformats.org/officeDocument/2006/relationships/hyperlink" Target="https://www.neimagazine.com/news/fusion-data-centre-launched-in-california/" TargetMode="External"/><Relationship Id="rId444" Type="http://schemas.openxmlformats.org/officeDocument/2006/relationships/hyperlink" Target="https://www.believegreenfusione.it/self-documents" TargetMode="External"/><Relationship Id="rId486" Type="http://schemas.openxmlformats.org/officeDocument/2006/relationships/hyperlink" Target="https://www.neimagazine.com/news/germanys-fusion-alliance-expands/" TargetMode="External"/><Relationship Id="rId43" Type="http://schemas.openxmlformats.org/officeDocument/2006/relationships/hyperlink" Target="https://physicsworld.com/a/iter-fusion-reactor-hit-by-massive-decade-long-delay-and-e5bn-price-hike/?mc_cid=2046823a42&amp;mc_eid=7246ae9c54" TargetMode="External"/><Relationship Id="rId139" Type="http://schemas.openxmlformats.org/officeDocument/2006/relationships/hyperlink" Target="https://theconversation.com/tech-bosses-think-nuclear-fusion-is-the-solution-to-ais-energy-demands-heres-what-theyre-missing-240580" TargetMode="External"/><Relationship Id="rId290" Type="http://schemas.openxmlformats.org/officeDocument/2006/relationships/hyperlink" Target="https://fox4kc.com/business/press-releases/ein-presswire/802372082/helical-fusion-and-mitsui-kinzoku-enter-into-joint-development-agreement-for-fusion-reactor-blanket/" TargetMode="External"/><Relationship Id="rId304" Type="http://schemas.openxmlformats.org/officeDocument/2006/relationships/hyperlink" Target="https://www.ans.org/news/article-6980/pacific-fusion-fusing-pulser-innovation-with-general-atomics-expertise/" TargetMode="External"/><Relationship Id="rId346" Type="http://schemas.openxmlformats.org/officeDocument/2006/relationships/hyperlink" Target="https://hackaday.com/2025/07/15/wendelstein-7-x-sets-new-record-for-the-nuclear-fusion-triple-product/" TargetMode="External"/><Relationship Id="rId388" Type="http://schemas.openxmlformats.org/officeDocument/2006/relationships/hyperlink" Target="https://tw.nl/fusieonderzoek-boekt-historische-winst-dankzij-nederlandse-sleutelrol-plasma-is-nu-10x-koeler/" TargetMode="External"/><Relationship Id="rId511" Type="http://schemas.openxmlformats.org/officeDocument/2006/relationships/hyperlink" Target="https://www.believegreenfusione.it/self-documents" TargetMode="External"/><Relationship Id="rId553" Type="http://schemas.openxmlformats.org/officeDocument/2006/relationships/hyperlink" Target="https://www.believegreenfusione.it/self-documents" TargetMode="External"/><Relationship Id="rId85" Type="http://schemas.openxmlformats.org/officeDocument/2006/relationships/hyperlink" Target="https://fusionenergyinsights.com/blog/post/realta-fusion-and-uw-demonstrate-highest-ever-magnetic-field-in-fusion-plasma-experiment" TargetMode="External"/><Relationship Id="rId150" Type="http://schemas.openxmlformats.org/officeDocument/2006/relationships/hyperlink" Target="https://world-nuclear-news.org/articles/new-company-takes-over-uks-fusion-programme" TargetMode="External"/><Relationship Id="rId192" Type="http://schemas.openxmlformats.org/officeDocument/2006/relationships/hyperlink" Target="https://www.azoquantum.com/Suppliers.aspx?SupplierID=229" TargetMode="External"/><Relationship Id="rId206" Type="http://schemas.openxmlformats.org/officeDocument/2006/relationships/hyperlink" Target="https://www.neimagazine.com/news/russia-completes-preliminary-design-for-fusion-reactor/?cf-view&amp;cf-closed" TargetMode="External"/><Relationship Id="rId413" Type="http://schemas.openxmlformats.org/officeDocument/2006/relationships/hyperlink" Target="https://www.newsweek.com/how-a-boom-in-fusion-companies-could-speed-up-the-energy-of-the-future-10879167?mc_cid=b15110cccd&amp;mc_eid=7246ae9c54" TargetMode="External"/><Relationship Id="rId248" Type="http://schemas.openxmlformats.org/officeDocument/2006/relationships/hyperlink" Target="https://phys.org/news/2025-02-secrets-fusion-core-ai-simulations.html" TargetMode="External"/><Relationship Id="rId455" Type="http://schemas.openxmlformats.org/officeDocument/2006/relationships/hyperlink" Target="https://www.niauk.org/uk-can-only-win-global-ai-race-with-rapid-nuclear-rollout/" TargetMode="External"/><Relationship Id="rId497" Type="http://schemas.openxmlformats.org/officeDocument/2006/relationships/hyperlink" Target="https://www.tipranks.com/news/private-companies/tokamak-energy-deploys-sophia-fusion-simulation-software-at-lancaster-universitys-lunar-facility" TargetMode="External"/><Relationship Id="rId12" Type="http://schemas.openxmlformats.org/officeDocument/2006/relationships/hyperlink" Target="https://www.fusionindustryassociation.org/g7-includes-fusion-energy-in-leaders-communique/" TargetMode="External"/><Relationship Id="rId108" Type="http://schemas.openxmlformats.org/officeDocument/2006/relationships/hyperlink" Target="https://fox40.com/business/press-releases/globenewswire/9253019/general-atomics-releases-fuse-a-powerful-tool-to-fast-track-the-development-of-fusion-power-plants/" TargetMode="External"/><Relationship Id="rId315" Type="http://schemas.openxmlformats.org/officeDocument/2006/relationships/hyperlink" Target="https://climateinsider.com/2025/04/15/hexium-emerges-from-stealth-with-12-million-to-scale-avlis-lithium-enrichment-for-nuclear-fuel/?mc_cid=38df55ae8d&amp;mc_eid=7246ae9c54" TargetMode="External"/><Relationship Id="rId357" Type="http://schemas.openxmlformats.org/officeDocument/2006/relationships/hyperlink" Target="https://www.believegreenfusione.it/self-documents" TargetMode="External"/><Relationship Id="rId522" Type="http://schemas.openxmlformats.org/officeDocument/2006/relationships/hyperlink" Target="https://www.believegreenfusione.it/self-documents" TargetMode="External"/><Relationship Id="rId54" Type="http://schemas.openxmlformats.org/officeDocument/2006/relationships/hyperlink" Target="https://www.iter.org/of-interest/1267?utm_campaign=whatsnew_weekly&amp;utm_medium=email&amp;utm_source=15%20Jul%202024&amp;utm_content=of-interest" TargetMode="External"/><Relationship Id="rId96" Type="http://schemas.openxmlformats.org/officeDocument/2006/relationships/hyperlink" Target="https://fusionenergyinsights.com/blog/post/3-key-insights-the-japanese-fusion-grand-vision" TargetMode="External"/><Relationship Id="rId161" Type="http://schemas.openxmlformats.org/officeDocument/2006/relationships/hyperlink" Target="https://www.youtube.com/watch?v=3vUPhsFoniw" TargetMode="External"/><Relationship Id="rId217" Type="http://schemas.openxmlformats.org/officeDocument/2006/relationships/hyperlink" Target="https://fusionenergyinsights.com/blog/post/commonwealth-fusion-systems-to-build-world-s-first-commercial-fusion-power-plant-in-virginia" TargetMode="External"/><Relationship Id="rId399" Type="http://schemas.openxmlformats.org/officeDocument/2006/relationships/hyperlink" Target="https://www.believegreenfusione.it/self-documents" TargetMode="External"/><Relationship Id="rId564" Type="http://schemas.openxmlformats.org/officeDocument/2006/relationships/hyperlink" Target="https://tae.com/tae-technologies-completes-multi-state-site-evaluation-tour-for-first-fusion-power-plant/" TargetMode="External"/><Relationship Id="rId259" Type="http://schemas.openxmlformats.org/officeDocument/2006/relationships/hyperlink" Target="https://www.cleantech.com/diversifying-approaches-to-achieve-fusion-how-growing-demands-for-energy-are-encouraging-investors-to-back-a-broad-variety-of-fusion-systems/" TargetMode="External"/><Relationship Id="rId424" Type="http://schemas.openxmlformats.org/officeDocument/2006/relationships/hyperlink" Target="https://indiandefencereview.com/the-worlds-largest-science-project-enters-make-or-break-phase-to-unlock-the-power-of-the-stars/?ct=YTo1OntzOjY6InNvdXJjZSI7YToyOntpOjA7czo1OiJlbWFpbCI7aToxO2k6NDg4O31zOjU6ImVtYWlsIjtpOjQ4ODtzOjQ6InN0YXQiO3M6MjI6IjY5MDkyYWVlMTVjMzY4NzE4NTk3NjQiO3M6NDoibGVhZCI7czo1OiI1NzEyNSI7czo3OiJjaGFubmVsIjthOjE6e3M6NToiZW1haWwiO2k6NDg4O319" TargetMode="External"/><Relationship Id="rId466" Type="http://schemas.openxmlformats.org/officeDocument/2006/relationships/hyperlink" Target="https://www.believegreenfusione.it/self-documents" TargetMode="External"/><Relationship Id="rId23" Type="http://schemas.openxmlformats.org/officeDocument/2006/relationships/hyperlink" Target="https://newatlas.com/energy/xcimer-practical-laser-fusion-power/" TargetMode="External"/><Relationship Id="rId119" Type="http://schemas.openxmlformats.org/officeDocument/2006/relationships/hyperlink" Target="https://fusionenergyinsights.com/blog/post/plynth-s-strategic-investment-in-zap-energy-signals-middle-eastern-fusion-interest" TargetMode="External"/><Relationship Id="rId270" Type="http://schemas.openxmlformats.org/officeDocument/2006/relationships/hyperlink" Target="https://www.euractiv.com/section/eet/interview/eu-fusion-energy-industry-wants-dedicated-rules-to-thrive/" TargetMode="External"/><Relationship Id="rId326" Type="http://schemas.openxmlformats.org/officeDocument/2006/relationships/hyperlink" Target="https://www.wired.it/article/fusione-nucleare-italia-pronto-primo-magnete-progetto-dtt-enea/?mc_cid=fd45c13cd5&amp;mc_eid=7246ae9c54" TargetMode="External"/><Relationship Id="rId533" Type="http://schemas.openxmlformats.org/officeDocument/2006/relationships/hyperlink" Target="https://www.believegreenfusione.it/self-documents" TargetMode="External"/><Relationship Id="rId65" Type="http://schemas.openxmlformats.org/officeDocument/2006/relationships/hyperlink" Target="https://oilprice.com/Alternative-Energy/Nuclear-Power/Is-China-Getting-Ahead-in-the-Race-for-Commercial-Nuclear-Fusion.html" TargetMode="External"/><Relationship Id="rId130" Type="http://schemas.openxmlformats.org/officeDocument/2006/relationships/hyperlink" Target="https://fusionenergyinsights.com/blog/post/three-key-insights-from-fusionxinvest-japan" TargetMode="External"/><Relationship Id="rId368" Type="http://schemas.openxmlformats.org/officeDocument/2006/relationships/hyperlink" Target="https://www.believegreenfusione.it/self-documents" TargetMode="External"/><Relationship Id="rId575" Type="http://schemas.openxmlformats.org/officeDocument/2006/relationships/hyperlink" Target="https://www.believegreenfusione.it/self-documents" TargetMode="External"/><Relationship Id="rId172" Type="http://schemas.openxmlformats.org/officeDocument/2006/relationships/hyperlink" Target="https://fusionenergyinsights.com/blog/post/the-unprecedented-transformation-of-the-fusion-sector-3-key-insights-from-the-international-atomic-energy-agency-s-world-fusion-outlook-2024-report" TargetMode="External"/><Relationship Id="rId228" Type="http://schemas.openxmlformats.org/officeDocument/2006/relationships/hyperlink" Target="https://www.reuters.com/world/china/images-show-china-building-huge-fusion-research-facility-analysts-say-2025-01-28/" TargetMode="External"/><Relationship Id="rId435" Type="http://schemas.openxmlformats.org/officeDocument/2006/relationships/hyperlink" Target="https://www.believegreenfusione.it/self-documents" TargetMode="External"/><Relationship Id="rId477" Type="http://schemas.openxmlformats.org/officeDocument/2006/relationships/hyperlink" Target="https://www.innovationnewsnetwork.com/fusion-energy-explained-everything-you-need-to-know/58361/?ct=YTo1OntzOjY6InNvdXJjZSI7YToyOntpOjA7czo1OiJlbWFpbCI7aToxO2k6NTI3O31zOjU6ImVtYWlsIjtpOjUyNztzOjQ6InN0YXQiO3M6MjI6IjY5NjU0YjFlYTNiZDU0NTYyMDQyMTgiO3M6NDoibGVhZCI7czo1OiI1NzEyNSI7czo3OiJjaGFubmVsIjthOjE6e3M6NToiZW1haWwiO2k6NTI3O319" TargetMode="External"/><Relationship Id="rId281" Type="http://schemas.openxmlformats.org/officeDocument/2006/relationships/hyperlink" Target="https://fusionenergyinsights.com/blog/post/focused-energy-signs-mou-to-build-germany-s-first-fusion-power-plant-at-biblis-site" TargetMode="External"/><Relationship Id="rId337" Type="http://schemas.openxmlformats.org/officeDocument/2006/relationships/hyperlink" Target="https://www.agsrealestate.it/cina-in-vantaggio-assoluto-primo-reattore-ibrido-fusione-fissione-pronto-entro-il-2030/" TargetMode="External"/><Relationship Id="rId502" Type="http://schemas.openxmlformats.org/officeDocument/2006/relationships/hyperlink" Target="https://www.believegreenfusione.it/self-documents" TargetMode="External"/><Relationship Id="rId34" Type="http://schemas.openxmlformats.org/officeDocument/2006/relationships/hyperlink" Target="../../../../../../../../../../../../../../../../../../../../../../../../../../181%20-%2024-06-24%20-%20IAEA%20-%20El%20OIEA%20apoya%20la%20investigaci&#243;n%20sobre%20la%20fusi&#243;n%20con%20una%20nueva%20base%20de%20datos%20completa" TargetMode="External"/><Relationship Id="rId76" Type="http://schemas.openxmlformats.org/officeDocument/2006/relationships/hyperlink" Target="https://pulse2.com/marathon-fusion-5-9-million-closed-to-develop-fuel-processing-technology-for-the-fusion-industry/" TargetMode="External"/><Relationship Id="rId141" Type="http://schemas.openxmlformats.org/officeDocument/2006/relationships/hyperlink" Target="https://www.axios.com/local/san-francisco/2024/10/23/laser-driven-energy-startup-focused-energy-bay-area?mc_cid=85edbb7016&amp;mc_eid=7246ae9c54" TargetMode="External"/><Relationship Id="rId379" Type="http://schemas.openxmlformats.org/officeDocument/2006/relationships/hyperlink" Target="https://subscriber.politicopro.com/article/eenews/2025/09/03/fusion-cash-is-everywhere-is-a-breakthrough-coming-00536095?mc_cid=65abd6bcaf&amp;mc_eid=7246ae9c54" TargetMode="External"/><Relationship Id="rId544" Type="http://schemas.openxmlformats.org/officeDocument/2006/relationships/hyperlink" Target="https://www.ilsole24ore.com/art/nucleare-leggero-italiano-caldaie-case-tre-anni-AInRyM7B" TargetMode="External"/><Relationship Id="rId586" Type="http://schemas.openxmlformats.org/officeDocument/2006/relationships/hyperlink" Target="https://captimes.com/news/business/madison-in-the-running-for-next-gen-fusion-energy-research-facility/article_ad3a2fa1-9db3-470e-a7ad-b1dd281b80d7.html?mc_cid=a88cf64a0f&amp;mc_eid=7246ae9c54" TargetMode="External"/><Relationship Id="rId7" Type="http://schemas.openxmlformats.org/officeDocument/2006/relationships/hyperlink" Target="https://timesofsandiego.com/tech/2024/05/26/diii-d-san-diegos-nuclear-fusion-lab-is-back-online-after-nearly-a-year/?mc_cid=5057e5f4ee&amp;mc_eid=7246ae9c54" TargetMode="External"/><Relationship Id="rId183" Type="http://schemas.openxmlformats.org/officeDocument/2006/relationships/hyperlink" Target="https://www.innovationnewsnetwork.com/fusion-energy-cafe-launched-in-uk-to-boost-public-awareness/53526/" TargetMode="External"/><Relationship Id="rId239" Type="http://schemas.openxmlformats.org/officeDocument/2006/relationships/hyperlink" Target="https://www.thebrighterside.news/post/largest-fusion-reactor-ever-built-set-to-transform-global-energy-production/" TargetMode="External"/><Relationship Id="rId390" Type="http://schemas.openxmlformats.org/officeDocument/2006/relationships/hyperlink" Target="https://world-nuclear-news.org/articles/pulsar-fusion-unveils-nuclear-fusion-rocket-for-space-travel" TargetMode="External"/><Relationship Id="rId404" Type="http://schemas.openxmlformats.org/officeDocument/2006/relationships/hyperlink" Target="https://www.believegreenfusione.it/self-documents" TargetMode="External"/><Relationship Id="rId446" Type="http://schemas.openxmlformats.org/officeDocument/2006/relationships/hyperlink" Target="https://www.believegreenfusione.it/self-documents" TargetMode="External"/><Relationship Id="rId250" Type="http://schemas.openxmlformats.org/officeDocument/2006/relationships/hyperlink" Target="https://fusionenergyinsights.com/blog/post/fusionxinvest-global-2025-three-key-insights" TargetMode="External"/><Relationship Id="rId292" Type="http://schemas.openxmlformats.org/officeDocument/2006/relationships/hyperlink" Target="https://fusionenergyinsights.com/blog/post/unleashing-american-fusion-energy" TargetMode="External"/><Relationship Id="rId306" Type="http://schemas.openxmlformats.org/officeDocument/2006/relationships/hyperlink" Target="https://interestingengineering.com/energy/15x-faster-fusion-reactor-analysis-achieved" TargetMode="External"/><Relationship Id="rId488" Type="http://schemas.openxmlformats.org/officeDocument/2006/relationships/hyperlink" Target="https://www.believegreenfusione.it/self-documents" TargetMode="External"/><Relationship Id="rId45" Type="http://schemas.openxmlformats.org/officeDocument/2006/relationships/hyperlink" Target="https://www.faz.net/aktuell/wirtschaft/unternehmen/rwe-nuclear-und-focus-energy-unterzeichnen-absichtserklaerung-19826681.html" TargetMode="External"/><Relationship Id="rId87" Type="http://schemas.openxmlformats.org/officeDocument/2006/relationships/hyperlink" Target="https://interestingengineering.com/energy/tokamak-energy-vanadium-alloys-fusion-breeder?mc_cid=e4cf4af9d8&amp;mc_eid=7246ae9c54" TargetMode="External"/><Relationship Id="rId110" Type="http://schemas.openxmlformats.org/officeDocument/2006/relationships/hyperlink" Target="https://www.oxfordmail.co.uk/news/24633831.oxfordshire-fusion-company-achieves-experimental-milestone/" TargetMode="External"/><Relationship Id="rId348" Type="http://schemas.openxmlformats.org/officeDocument/2006/relationships/hyperlink" Target="https://www.abq.org/2025/07/16/pacific-fusion-pursues-locating-1b-research-facility-in-albuquerque/" TargetMode="External"/><Relationship Id="rId513" Type="http://schemas.openxmlformats.org/officeDocument/2006/relationships/hyperlink" Target="https://www.believegreenfusione.it/self-documents" TargetMode="External"/><Relationship Id="rId555" Type="http://schemas.openxmlformats.org/officeDocument/2006/relationships/hyperlink" Target="https://physicstoday.aip.org/news/stellarators-are-among-the-leading-fusion-energy-candidates?ct=YTo1OntzOjY6InNvdXJjZSI7YToyOntpOjA7czo1OiJlbWFpbCI7aToxO2k6NTc5O31zOjU6ImVtYWlsIjtpOjU3OTtzOjQ6InN0YXQiO3M6MjI6IjY5ZDU2ODhmMmFhM2E1MTIyNjk0NDIiO3M6NDoibGVhZCI7czo1OiI1NzEyNSI7czo3OiJjaGFubmVsIjthOjE6e3M6NToiZW1haWwiO2k6NTc5O319" TargetMode="External"/><Relationship Id="rId152" Type="http://schemas.openxmlformats.org/officeDocument/2006/relationships/hyperlink" Target="https://news.mit.edu/2024/smart-handling-neutrons-crucial-fusion-power-success-1101" TargetMode="External"/><Relationship Id="rId194" Type="http://schemas.openxmlformats.org/officeDocument/2006/relationships/hyperlink" Target="https://www.innovationnewsnetwork.com/realising-fusion-energys-potential-in-europe/53676/?mc_cid=dfb02507f4&amp;mc_eid=7246ae9c54" TargetMode="External"/><Relationship Id="rId208" Type="http://schemas.openxmlformats.org/officeDocument/2006/relationships/hyperlink" Target="https://www.all-about-industries.com/first-integrated-fuel-circuit-for-stellarators-a-f1cf55a036e721c8650fe8142a23f4aa/" TargetMode="External"/><Relationship Id="rId415" Type="http://schemas.openxmlformats.org/officeDocument/2006/relationships/hyperlink" Target="https://www.eenews.net/articles/doe-details-plans-for-fusion-in-first-road-map/?mc_cid=aba05ee197&amp;mc_eid=7246ae9c54" TargetMode="External"/><Relationship Id="rId457" Type="http://schemas.openxmlformats.org/officeDocument/2006/relationships/hyperlink" Target="https://www.neimagazine.com/news/green-light-for-ifmif-dones/" TargetMode="External"/><Relationship Id="rId261" Type="http://schemas.openxmlformats.org/officeDocument/2006/relationships/hyperlink" Target="https://fusion.scsp.ai/posts/preliminary-report-launch?mc_cid=749fa32852&amp;mc_eid=7246ae9c54" TargetMode="External"/><Relationship Id="rId499" Type="http://schemas.openxmlformats.org/officeDocument/2006/relationships/hyperlink" Target="https://www.believegreenfusione.it/self-documents" TargetMode="External"/><Relationship Id="rId14" Type="http://schemas.openxmlformats.org/officeDocument/2006/relationships/hyperlink" Target="../../../../../../../../../../../../../../../../../../../../../../../../../../160-%2024-06-14%20%20-%20El%20G7%20incluye%20la%20energ&#237;a%20de%20fusi&#243;n%20en%20el%20comunicado%20de%20los%20l&#237;deres" TargetMode="External"/><Relationship Id="rId56" Type="http://schemas.openxmlformats.org/officeDocument/2006/relationships/hyperlink" Target="https://v.daum.net/v/20240712120102882" TargetMode="External"/><Relationship Id="rId317" Type="http://schemas.openxmlformats.org/officeDocument/2006/relationships/hyperlink" Target="https://glassalmanac.com/europe-and-japan-just-made-a-breakthrough-in-nuclear-fusion-that-could-change-energy-forever/" TargetMode="External"/><Relationship Id="rId359" Type="http://schemas.openxmlformats.org/officeDocument/2006/relationships/hyperlink" Target="https://www.believegreenfusione.it/self-documents" TargetMode="External"/><Relationship Id="rId524" Type="http://schemas.openxmlformats.org/officeDocument/2006/relationships/hyperlink" Target="https://www.believegreenfusione.it/self-documents" TargetMode="External"/><Relationship Id="rId566" Type="http://schemas.openxmlformats.org/officeDocument/2006/relationships/hyperlink" Target="https://www.energinyheter.se/20260417/34597/ny-rapport-karnkraft-kunde-ha-tredubblat-klimatnyttan-globalt" TargetMode="External"/><Relationship Id="rId98" Type="http://schemas.openxmlformats.org/officeDocument/2006/relationships/hyperlink" Target="https://fusionenergyinsights.com/blog/post/royal-society-releases-key-publications-on-step-roadmap-to-fusion-energy" TargetMode="External"/><Relationship Id="rId121" Type="http://schemas.openxmlformats.org/officeDocument/2006/relationships/hyperlink" Target="https://www.iter.org/newsline/-/4088" TargetMode="External"/><Relationship Id="rId163" Type="http://schemas.openxmlformats.org/officeDocument/2006/relationships/hyperlink" Target="https://techfundingnews.com/tokamak-energy-8m-investment-fusion-limitless-fusion-power/" TargetMode="External"/><Relationship Id="rId219" Type="http://schemas.openxmlformats.org/officeDocument/2006/relationships/hyperlink" Target="https://troymedia.com/viewpoint/fusion-energy-canadas-opportunity-to-lead-in-the-clean-energy-revolution/" TargetMode="External"/><Relationship Id="rId370" Type="http://schemas.openxmlformats.org/officeDocument/2006/relationships/hyperlink" Target="https://www.believegreenfusione.it/self-documents" TargetMode="External"/><Relationship Id="rId426" Type="http://schemas.openxmlformats.org/officeDocument/2006/relationships/hyperlink" Target="https://www.believegreenfusione.it/self-documents" TargetMode="External"/><Relationship Id="rId230" Type="http://schemas.openxmlformats.org/officeDocument/2006/relationships/hyperlink" Target="https://phys.org/news/2025-02-neutron-isotropy-validate-stabilized-stable.html?mc_cid=c7989bc81d&amp;mc_eid=7246ae9c54" TargetMode="External"/><Relationship Id="rId468" Type="http://schemas.openxmlformats.org/officeDocument/2006/relationships/hyperlink" Target="https://www.believegreenfusione.it/self-documents" TargetMode="External"/><Relationship Id="rId25" Type="http://schemas.openxmlformats.org/officeDocument/2006/relationships/hyperlink" Target="https://www.iter.org/newsline/-/4052?utm_campaign=whatsnew_weekly&amp;utm_medium=email&amp;utm_source=24%20Jun%202024&amp;utm_content=featured" TargetMode="External"/><Relationship Id="rId67" Type="http://schemas.openxmlformats.org/officeDocument/2006/relationships/hyperlink" Target="https://www.nucnet.org/news/total-investment-stands-at-usd7-1-billion-but-funding-seen-as-major-challenge-7-4-2024" TargetMode="External"/><Relationship Id="rId272" Type="http://schemas.openxmlformats.org/officeDocument/2006/relationships/hyperlink" Target="https://scitechdaily.com/the-10-second-algorithm-that-could-unlock-fusion-energy/" TargetMode="External"/><Relationship Id="rId328" Type="http://schemas.openxmlformats.org/officeDocument/2006/relationships/hyperlink" Target="https://optics.org/news/16/6/22" TargetMode="External"/><Relationship Id="rId535" Type="http://schemas.openxmlformats.org/officeDocument/2006/relationships/hyperlink" Target="https://www.believegreenfusione.it/self-documents" TargetMode="External"/><Relationship Id="rId577" Type="http://schemas.openxmlformats.org/officeDocument/2006/relationships/hyperlink" Target="https://www.believegreenfusione.it/self-documents" TargetMode="External"/><Relationship Id="rId132" Type="http://schemas.openxmlformats.org/officeDocument/2006/relationships/hyperlink" Target="https://theconversation.com/why-fusion-ignition-is-being-hailed-as-a-major-breakthrough-in-fusion-a-nuclear-physicist-explains-196475" TargetMode="External"/><Relationship Id="rId174" Type="http://schemas.openxmlformats.org/officeDocument/2006/relationships/hyperlink" Target="https://sciencebusiness.net/news/nuclear-fusion/fusion-needed-european-autonomy-says-new-industry-body" TargetMode="External"/><Relationship Id="rId381" Type="http://schemas.openxmlformats.org/officeDocument/2006/relationships/hyperlink" Target="https://www.llnl.gov/article/53316/llnl-used-ai-predict-historic-fusion-ignition-shot" TargetMode="External"/><Relationship Id="rId241" Type="http://schemas.openxmlformats.org/officeDocument/2006/relationships/hyperlink" Target="https://www.hpcwire.com/off-the-wire/nersc-collaborates-with-pppl-to-optimize-fusion-energy-via-simulation/" TargetMode="External"/><Relationship Id="rId437" Type="http://schemas.openxmlformats.org/officeDocument/2006/relationships/hyperlink" Target="https://www.believegreenfusione.it/self-documents" TargetMode="External"/><Relationship Id="rId479" Type="http://schemas.openxmlformats.org/officeDocument/2006/relationships/hyperlink" Target="https://www.believegreenfusione.it/self-documents" TargetMode="External"/><Relationship Id="rId36" Type="http://schemas.openxmlformats.org/officeDocument/2006/relationships/hyperlink" Target="https://www.neimagazine.com/news/tokamak-energy-to-use-digital-twin-technology-for-st40-fusion-machine-testing/?cf-view&amp;cf-closed" TargetMode="External"/><Relationship Id="rId283" Type="http://schemas.openxmlformats.org/officeDocument/2006/relationships/hyperlink" Target="https://www.popularmechanics.com/space/rockets/a64256267/fusion-rocket-sunbird/" TargetMode="External"/><Relationship Id="rId339" Type="http://schemas.openxmlformats.org/officeDocument/2006/relationships/hyperlink" Target="https://www.washingtonpost.com/climate-solutions/2025/06/23/fusion-energy-climate-science/?mc_cid=f14b376454&amp;mc_eid=7246ae9c54" TargetMode="External"/><Relationship Id="rId490" Type="http://schemas.openxmlformats.org/officeDocument/2006/relationships/hyperlink" Target="https://www.believegreenfusione.it/self-documents" TargetMode="External"/><Relationship Id="rId504" Type="http://schemas.openxmlformats.org/officeDocument/2006/relationships/hyperlink" Target="https://www.believegreenfusione.it/self-documents" TargetMode="External"/><Relationship Id="rId546" Type="http://schemas.openxmlformats.org/officeDocument/2006/relationships/hyperlink" Target="https://www.believegreenfusione.it/self-documents" TargetMode="External"/><Relationship Id="rId78" Type="http://schemas.openxmlformats.org/officeDocument/2006/relationships/hyperlink" Target="https://fusionenergyinsights.com/blog/post/japan-doubling-down-on-its-commitment-to-fusion-fusionx-perspective" TargetMode="External"/><Relationship Id="rId101" Type="http://schemas.openxmlformats.org/officeDocument/2006/relationships/hyperlink" Target="https://english.elpais.com/science-tech/2024-09-29/instructions-for-making-the-sun-how-the-race-for-nuclear-fusion-has-accelerated.html" TargetMode="External"/><Relationship Id="rId143" Type="http://schemas.openxmlformats.org/officeDocument/2006/relationships/hyperlink" Target="https://www.world-nuclear-news.org/articles/thales-gyrotron-sets-new-record-in-plasma-heating" TargetMode="External"/><Relationship Id="rId185" Type="http://schemas.openxmlformats.org/officeDocument/2006/relationships/hyperlink" Target="https://www.stdaily.com/web/English/2024-12/02/content_266192.html" TargetMode="External"/><Relationship Id="rId350" Type="http://schemas.openxmlformats.org/officeDocument/2006/relationships/hyperlink" Target="https://www.cleanenergywire.org/news/germany-advances-plans-worlds-first-fusion-power-plant-high-tech-agenda?mc_cid=8e60a08680&amp;mc_eid=7246ae9c54" TargetMode="External"/><Relationship Id="rId406" Type="http://schemas.openxmlformats.org/officeDocument/2006/relationships/hyperlink" Target="https://www.iter.org/node/20687/plasma-edge-modellers-convene-iter-code-camp" TargetMode="External"/><Relationship Id="rId588" Type="http://schemas.openxmlformats.org/officeDocument/2006/relationships/printerSettings" Target="../printerSettings/printerSettings1.bin"/><Relationship Id="rId9" Type="http://schemas.openxmlformats.org/officeDocument/2006/relationships/hyperlink" Target="https://www.innovationnewsnetwork.com/doe-announces-new-decadal-fusion-energy-strategy/48351/" TargetMode="External"/><Relationship Id="rId210" Type="http://schemas.openxmlformats.org/officeDocument/2006/relationships/hyperlink" Target="https://www.photonics.com/Articles/German_Initiative_Aims_to_Develop_Scale_Inertial/a70609" TargetMode="External"/><Relationship Id="rId392" Type="http://schemas.openxmlformats.org/officeDocument/2006/relationships/hyperlink" Target="https://www.reuters.com/business/energy/eni-strikes-more-than-1-billion-power-deal-with-us-fusion-firm-commonwealth-2025-09-22/?mc_cid=f963ec4167&amp;mc_eid=7246ae9c54" TargetMode="External"/><Relationship Id="rId448" Type="http://schemas.openxmlformats.org/officeDocument/2006/relationships/hyperlink" Target="https://euro-fusion.org/eurofusion-news/reviewing-today-to-shape-tomorrow/?ct=YTo1OntzOjY6InNvdXJjZSI7YToyOntpOjA7czo1OiJlbWFpbCI7aToxO2k6NTExO31zOjU6ImVtYWlsIjtpOjUxMTtzOjQ6InN0YXQiO3M6MjI6IjY5MmUyM2FmZGQ4ZmU5MzE4MzcwNDEiO3M6NDoibGVhZCI7czo1OiI1NzEyNSI7czo3OiJjaGFubmVsIjthOjE6e3M6NToiZW1haWwiO2k6NTExO319" TargetMode="External"/><Relationship Id="rId252" Type="http://schemas.openxmlformats.org/officeDocument/2006/relationships/hyperlink" Target="https://physics.aps.org/articles/v18/33" TargetMode="External"/><Relationship Id="rId294" Type="http://schemas.openxmlformats.org/officeDocument/2006/relationships/hyperlink" Target="https://spectrum.ieee.org/stellarator" TargetMode="External"/><Relationship Id="rId308" Type="http://schemas.openxmlformats.org/officeDocument/2006/relationships/hyperlink" Target="https://www.reuters.com/business/energy/fusion-energy-startup-focused-signs-agreement-with-rwe-german-state-2025-03-24/" TargetMode="External"/><Relationship Id="rId515" Type="http://schemas.openxmlformats.org/officeDocument/2006/relationships/hyperlink" Target="https://quantumzeitgeist.com/faster-plasma-simulations-become-dramatically-field/" TargetMode="External"/><Relationship Id="rId47" Type="http://schemas.openxmlformats.org/officeDocument/2006/relationships/hyperlink" Target="../../../../../../../../../../../../../../../../../../../../../../../../../../182%20-%2024-06-24%20%20-%20Generando%20confianza%20en%20la%20energ&#237;a%20de%20fusi&#243;n" TargetMode="External"/><Relationship Id="rId89" Type="http://schemas.openxmlformats.org/officeDocument/2006/relationships/hyperlink" Target="https://link.springer.com/article/10.1007/s10894-023-00361-z" TargetMode="External"/><Relationship Id="rId112" Type="http://schemas.openxmlformats.org/officeDocument/2006/relationships/hyperlink" Target="https://physicsworld.com/a/fusion-the-web-and-electric-planes-how-spin-offs-from-big-science-are-transforming-the-world/" TargetMode="External"/><Relationship Id="rId154" Type="http://schemas.openxmlformats.org/officeDocument/2006/relationships/hyperlink" Target="https://interestingengineering.com/energy/us-tamu-ai-find-first-wall-material-nuclear-fusion-plant" TargetMode="External"/><Relationship Id="rId361" Type="http://schemas.openxmlformats.org/officeDocument/2006/relationships/hyperlink" Target="https://www.believegreenfusione.it/self-documents" TargetMode="External"/><Relationship Id="rId557" Type="http://schemas.openxmlformats.org/officeDocument/2006/relationships/hyperlink" Target="https://techcrunch.com/2026/04/10/every-fusion-startup-that-has-raised-over-100m/" TargetMode="External"/><Relationship Id="rId196" Type="http://schemas.openxmlformats.org/officeDocument/2006/relationships/hyperlink" Target="https://thedispatch.com/article/the-hope-and-hype-of-fusion-energy-explained/" TargetMode="External"/><Relationship Id="rId200" Type="http://schemas.openxmlformats.org/officeDocument/2006/relationships/hyperlink" Target="https://westbridgfordwire.com/nottinghamshire-at-the-forefront-of-global-energy-innovation-with-step-fusion-programme/" TargetMode="External"/><Relationship Id="rId382" Type="http://schemas.openxmlformats.org/officeDocument/2006/relationships/hyperlink" Target="https://www.ornl.gov/news/ornls-pellet-injector-enables-world-record-performance-w7-x" TargetMode="External"/><Relationship Id="rId417" Type="http://schemas.openxmlformats.org/officeDocument/2006/relationships/hyperlink" Target="https://www.believegreenfusione.it/self-documents" TargetMode="External"/><Relationship Id="rId438" Type="http://schemas.openxmlformats.org/officeDocument/2006/relationships/hyperlink" Target="https://nationalinterest.org/blog/energy-world/china-built-the-solar-century-the-fusion-century-can-still-be-ours?mc_cid=c880975325&amp;mc_eid=7246ae9c54" TargetMode="External"/><Relationship Id="rId459" Type="http://schemas.openxmlformats.org/officeDocument/2006/relationships/hyperlink" Target="https://www.believegreenfusione.it/self-documents" TargetMode="External"/><Relationship Id="rId16" Type="http://schemas.openxmlformats.org/officeDocument/2006/relationships/hyperlink" Target="https://www.azoquantum.com/News.aspx?newsID=10150&amp;azosrc=downloadpdfcopyemail" TargetMode="External"/><Relationship Id="rId221" Type="http://schemas.openxmlformats.org/officeDocument/2006/relationships/hyperlink" Target="https://www.laserfocusworld.com/lasers-sources/article/55253344/the-quest-for-laser-fusion-fuel-intensifies" TargetMode="External"/><Relationship Id="rId242" Type="http://schemas.openxmlformats.org/officeDocument/2006/relationships/hyperlink" Target="https://www.fusionindustryassociation.org/european-parliament-hosts-first-of-a-kind-fusion-public-hearing/?mc_cid=f39c322ad3&amp;mc_eid=7246ae9c54" TargetMode="External"/><Relationship Id="rId263" Type="http://schemas.openxmlformats.org/officeDocument/2006/relationships/hyperlink" Target="https://ignition-news.com/the-fusion-energy-caucus-takes-the-stage/?mc_cid=771f14abe7&amp;mc_eid=7246ae9c54" TargetMode="External"/><Relationship Id="rId284" Type="http://schemas.openxmlformats.org/officeDocument/2006/relationships/hyperlink" Target="https://www.scmp.com/news/china/science/article/3303923/china-aims-have-xinghuo-worlds-first-fusion-fission-power-plant-running-2030" TargetMode="External"/><Relationship Id="rId319" Type="http://schemas.openxmlformats.org/officeDocument/2006/relationships/hyperlink" Target="https://www.heraldnet.com/news/helion-celebrates-smoother-path-to-fusion-energy-site-approval/" TargetMode="External"/><Relationship Id="rId470" Type="http://schemas.openxmlformats.org/officeDocument/2006/relationships/hyperlink" Target="https://m.dongascience.com/en/news/75525?mc_cid=5ad9016cda&amp;mc_eid=7246ae9c54&amp;mc_cid=9ce8dacc9f&amp;mc_eid=7246ae9c54" TargetMode="External"/><Relationship Id="rId491" Type="http://schemas.openxmlformats.org/officeDocument/2006/relationships/hyperlink" Target="https://www.innovationnewsnetwork.com/stellar-ai-project-fast-tracks-fusion-energy-research-with-ai/65855/?utm_source=rss&amp;utm_medium=rss&amp;utm_campaign=stellar-ai-project-fast-tracks-fusion-energy-research-with-ai&amp;ct=YTo1OntzOjY6InNvdXJjZSI7YToyOntpOjA7czo1OiJlbWFpbCI7aToxO2k6NTM0O31zOjU6ImVtYWlsIjtpOjUzNDtzOjQ6InN0YXQiO3M6MjI6IjY5NzdlMDJmODgyNTg3NzI4NzU5ODAiO3M6NDoibGVhZCI7czo1OiI1NzEyNSI7czo3OiJjaGFubmVsIjthOjE6e3M6NToiZW1haWwiO2k6NTM0O319" TargetMode="External"/><Relationship Id="rId505" Type="http://schemas.openxmlformats.org/officeDocument/2006/relationships/hyperlink" Target="https://www.believegreenfusione.it/self-documents" TargetMode="External"/><Relationship Id="rId526" Type="http://schemas.openxmlformats.org/officeDocument/2006/relationships/hyperlink" Target="https://www.believegreenfusione.it/self-documents" TargetMode="External"/><Relationship Id="rId37" Type="http://schemas.openxmlformats.org/officeDocument/2006/relationships/hyperlink" Target="https://paperjam.lu/article/developing-fusion-energy-in-lu" TargetMode="External"/><Relationship Id="rId58" Type="http://schemas.openxmlformats.org/officeDocument/2006/relationships/hyperlink" Target="https://www.ans.org/news/article-6144/the-jt60sa-project/" TargetMode="External"/><Relationship Id="rId79" Type="http://schemas.openxmlformats.org/officeDocument/2006/relationships/hyperlink" Target="https://www.oxfordmail.co.uk/news/24473790.japanese-government-minister-visits-oxford-fusion-firm/" TargetMode="External"/><Relationship Id="rId102" Type="http://schemas.openxmlformats.org/officeDocument/2006/relationships/hyperlink" Target="https://www.di.se/pressreleaser/2024/10/01/novatron-fusion-group-ab-launch-of-the-first-nordic-fusion-forum/" TargetMode="External"/><Relationship Id="rId123" Type="http://schemas.openxmlformats.org/officeDocument/2006/relationships/hyperlink" Target="https://www.innovationnewsnetwork.com/innovative-superconductors-a-key-to-fusion-energy/51761/" TargetMode="External"/><Relationship Id="rId144" Type="http://schemas.openxmlformats.org/officeDocument/2006/relationships/hyperlink" Target="https://www.iter.org/node/20687/diii-d-tokamak-passes-200000-shots" TargetMode="External"/><Relationship Id="rId330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547" Type="http://schemas.openxmlformats.org/officeDocument/2006/relationships/hyperlink" Target="https://www.believegreenfusione.it/self-documents" TargetMode="External"/><Relationship Id="rId568" Type="http://schemas.openxmlformats.org/officeDocument/2006/relationships/hyperlink" Target="https://www.woodmac.com/blogs/energy-pulse/nuclear-fusion-power-approaches-critical-moment/?mc_cid=eeb45da3c6&amp;mc_eid=7246ae9c54" TargetMode="External"/><Relationship Id="rId90" Type="http://schemas.openxmlformats.org/officeDocument/2006/relationships/hyperlink" Target="https://www.theregister.com/2023/05/12/microsoft_helion_fusion_power/" TargetMode="External"/><Relationship Id="rId165" Type="http://schemas.openxmlformats.org/officeDocument/2006/relationships/hyperlink" Target="https://www.iter.org/node/20687/launch-private-sector-fusion-engagement-project" TargetMode="External"/><Relationship Id="rId186" Type="http://schemas.openxmlformats.org/officeDocument/2006/relationships/hyperlink" Target="https://www.innovationnewsnetwork.com/us-and-uk-collaborate-to-deliver-52m-st40-spherical-tokamak-upgrades/53787/" TargetMode="External"/><Relationship Id="rId351" Type="http://schemas.openxmlformats.org/officeDocument/2006/relationships/hyperlink" Target="https://www.thecooldown.com/green-tech/china-fusion-energy-best-reactor/?mc_cid=8e60a08680&amp;mc_eid=7246ae9c54" TargetMode="External"/><Relationship Id="rId372" Type="http://schemas.openxmlformats.org/officeDocument/2006/relationships/hyperlink" Target="https://www.repubblica.it/tecnologia/2025/08/29/news/fusione_nucleare_proxima_fusion_chiude_il_piu_grande_round_europeo_privilegio_e_responsabilita-424800037/?ref=RHLM-BG-P21-S5-T1-mgzn" TargetMode="External"/><Relationship Id="rId393" Type="http://schemas.openxmlformats.org/officeDocument/2006/relationships/hyperlink" Target="https://www.believegreenfusione.it/self-documents" TargetMode="External"/><Relationship Id="rId407" Type="http://schemas.openxmlformats.org/officeDocument/2006/relationships/hyperlink" Target="https://cen.acs.org/energy/nuclear-power/how-advanced-materials-unleash-fusion-energy/103/web/2025/10" TargetMode="External"/><Relationship Id="rId428" Type="http://schemas.openxmlformats.org/officeDocument/2006/relationships/hyperlink" Target="https://www.believegreenfusione.it/self-documents" TargetMode="External"/><Relationship Id="rId449" Type="http://schemas.openxmlformats.org/officeDocument/2006/relationships/hyperlink" Target="https://canada.constructconnect.com/dcn/news/resource/2025/12/ontario-investing-19-5m-for-centre-for-fusion-energy-in-pickering?mc_cid=11183def24&amp;mc_eid=7246ae9c54" TargetMode="External"/><Relationship Id="rId211" Type="http://schemas.openxmlformats.org/officeDocument/2006/relationships/hyperlink" Target="https://www.innovationnewsnetwork.com/germanys-ife-targetry-hub-pioneers-laser-based-inertial-fusion/54175/?mc_cid=6bf32a154f&amp;mc_eid=7246ae9c54" TargetMode="External"/><Relationship Id="rId232" Type="http://schemas.openxmlformats.org/officeDocument/2006/relationships/hyperlink" Target="https://www.businesswire.com/news/home/20250211717579/en/Type-One-Energy-and-TVA-Sign-Agreement-Focused-on-First-Fusion-Power-Plant-Project" TargetMode="External"/><Relationship Id="rId253" Type="http://schemas.openxmlformats.org/officeDocument/2006/relationships/hyperlink" Target="https://fusionenergyinsights.com/blog/post/type-one-energy-s-partnerships-hat-trick" TargetMode="External"/><Relationship Id="rId274" Type="http://schemas.openxmlformats.org/officeDocument/2006/relationships/hyperlink" Target="https://www.cbsnews.com/news/fusion-energy-unlocking-the-power-of-the-stars/?mc_cid=a0908b54fc&amp;mc_eid=7246ae9c54" TargetMode="External"/><Relationship Id="rId295" Type="http://schemas.openxmlformats.org/officeDocument/2006/relationships/hyperlink" Target="https://interestingengineering.com/energy/us-firm-reduces-fusion-reactor-cost" TargetMode="External"/><Relationship Id="rId309" Type="http://schemas.openxmlformats.org/officeDocument/2006/relationships/hyperlink" Target="https://globalnews.ca/news/11166551/bc-fusion-energy-company-cuts-staff-uncertain-political-market-climate/" TargetMode="External"/><Relationship Id="rId460" Type="http://schemas.openxmlformats.org/officeDocument/2006/relationships/hyperlink" Target="https://www.believegreenfusione.it/self-documents" TargetMode="External"/><Relationship Id="rId481" Type="http://schemas.openxmlformats.org/officeDocument/2006/relationships/hyperlink" Target="https://www.believegreenfusione.it/self-documents" TargetMode="External"/><Relationship Id="rId516" Type="http://schemas.openxmlformats.org/officeDocument/2006/relationships/hyperlink" Target="https://physicstoday.aip.org/features/making-magnetized-plasmas-in-the-lab?ct=YTo1OntzOjY6InNvdXJjZSI7YToyOntpOjA7czo1OiJlbWFpbCI7aToxO2k6NTM3O31zOjU6ImVtYWlsIjtpOjUzNztzOjQ6InN0YXQiO3M6MjI6IjY5OGE1MTA2YmMyZjAyMTg2MDk3ODAiO3M6NDoibGVhZCI7czo1OiI1NzEyNSI7czo3OiJjaGFubmVsIjthOjE6e3M6NToiZW1haWwiO2k6NTM3O319" TargetMode="External"/><Relationship Id="rId27" Type="http://schemas.openxmlformats.org/officeDocument/2006/relationships/hyperlink" Target="https://drive.google.com/file/d/1x3AuRamw4j2FXvXC01fonDAQf7rVyQQV/view" TargetMode="External"/><Relationship Id="rId48" Type="http://schemas.openxmlformats.org/officeDocument/2006/relationships/hyperlink" Target="https://irfm.cea.fr/en/Phocea/Vie_des_labos/Ast/ast.php?t=fait_marquant&amp;id_ast=950" TargetMode="External"/><Relationship Id="rId69" Type="http://schemas.openxmlformats.org/officeDocument/2006/relationships/hyperlink" Target="https://www.iter.org/newsline/-/4063?utm_campaign=whatsnew_weekly&amp;utm_medium=email&amp;utm_source=22%20Jul%202024&amp;utm_content=featured" TargetMode="External"/><Relationship Id="rId113" Type="http://schemas.openxmlformats.org/officeDocument/2006/relationships/hyperlink" Target="https://www.prnewswire.com/news-releases/new-documentary-series-examines-the-future-of-fusion-energy-302270600.html" TargetMode="External"/><Relationship Id="rId134" Type="http://schemas.openxmlformats.org/officeDocument/2006/relationships/hyperlink" Target="https://thenextweb.com/news/marvel-fusion-breaks-ground-on-150m-laser-facility-in-colorado" TargetMode="External"/><Relationship Id="rId320" Type="http://schemas.openxmlformats.org/officeDocument/2006/relationships/hyperlink" Target="https://www.innovationnewsnetwork.com/fusion-energy-explained-powering-the-future-of-clean-energy/58361/" TargetMode="External"/><Relationship Id="rId537" Type="http://schemas.openxmlformats.org/officeDocument/2006/relationships/hyperlink" Target="https://www.believegreenfusione.it/self-documents" TargetMode="External"/><Relationship Id="rId558" Type="http://schemas.openxmlformats.org/officeDocument/2006/relationships/hyperlink" Target="https://www.believegreenfusione.it/self-documents" TargetMode="External"/><Relationship Id="rId579" Type="http://schemas.openxmlformats.org/officeDocument/2006/relationships/hyperlink" Target="https://www.believegreenfusione.it/self-documents" TargetMode="External"/><Relationship Id="rId80" Type="http://schemas.openxmlformats.org/officeDocument/2006/relationships/hyperlink" Target="https://www.bbc.com/news/articles/c80e86d1kl3o" TargetMode="External"/><Relationship Id="rId155" Type="http://schemas.openxmlformats.org/officeDocument/2006/relationships/hyperlink" Target="https://www.fusionindustryassociation.org/world-fusion-energy-group-holds-inaugural-ministerial-meeting-in-rome/?mc_cid=6538f60262&amp;mc_eid=7246ae9c54&amp;mc_cid=6538f60262&amp;mc_eid=7246ae9c54" TargetMode="External"/><Relationship Id="rId176" Type="http://schemas.openxmlformats.org/officeDocument/2006/relationships/hyperlink" Target="https://www.iter.org/node/20687/increasing-interest-iter-and-fusion" TargetMode="External"/><Relationship Id="rId197" Type="http://schemas.openxmlformats.org/officeDocument/2006/relationships/hyperlink" Target="https://www.sfen.org/rgn/iter-west-la-fusion-nucleaire-a-le-vent-en-poupe-a-cadarache/?utm_source=RGN_Hebdo&amp;utm_medium=email&amp;utm_campaign=Hebdo" TargetMode="External"/><Relationship Id="rId341" Type="http://schemas.openxmlformats.org/officeDocument/2006/relationships/hyperlink" Target="https://www.lescienze.it/news/2024/11/08/news/fusione_nucleare_oggi-17668000/" TargetMode="External"/><Relationship Id="rId362" Type="http://schemas.openxmlformats.org/officeDocument/2006/relationships/hyperlink" Target="https://www.believegreenfusione.it/self-documents" TargetMode="External"/><Relationship Id="rId383" Type="http://schemas.openxmlformats.org/officeDocument/2006/relationships/hyperlink" Target="https://www.ornl.gov/news/ornls-pellet-injector-enables-world-record-performance-w7-x" TargetMode="External"/><Relationship Id="rId418" Type="http://schemas.openxmlformats.org/officeDocument/2006/relationships/hyperlink" Target="https://www.believegreenfusione.it/self-documents" TargetMode="External"/><Relationship Id="rId439" Type="http://schemas.openxmlformats.org/officeDocument/2006/relationships/hyperlink" Target="https://www.believegreenfusione.it/self-documents" TargetMode="External"/><Relationship Id="rId201" Type="http://schemas.openxmlformats.org/officeDocument/2006/relationships/hyperlink" Target="https://www.gov.uk/government/news/jets-final-deuterium-tritium-results-revealed-one-year-on" TargetMode="External"/><Relationship Id="rId222" Type="http://schemas.openxmlformats.org/officeDocument/2006/relationships/hyperlink" Target="https://scitechdaily.com/inside-the-tokamak-scientists-crack-the-code-to-stable-fusion-energy/" TargetMode="External"/><Relationship Id="rId243" Type="http://schemas.openxmlformats.org/officeDocument/2006/relationships/hyperlink" Target="https://www.cea.fr/english/Pages/News/nuclear-fusion-west-beats-the-world-record-for-plasma-duration.aspx" TargetMode="External"/><Relationship Id="rId264" Type="http://schemas.openxmlformats.org/officeDocument/2006/relationships/hyperlink" Target="https://fusionenergyinsights.com/blog/post/fusion-energy-insights-examined-an-analysis-of-proxima-fusion-s-bold-plan-for-a-stellarator-power-plant" TargetMode="External"/><Relationship Id="rId285" Type="http://schemas.openxmlformats.org/officeDocument/2006/relationships/hyperlink" Target="https://www.eurekalert.org/news-releases/1078435" TargetMode="External"/><Relationship Id="rId450" Type="http://schemas.openxmlformats.org/officeDocument/2006/relationships/hyperlink" Target="https://www.nationalgeographic.com/science/article/stellarator-fusion-reactor-inside-wendelstein-7-x?mc_cid=11183def24&amp;mc_eid=7246ae9c54" TargetMode="External"/><Relationship Id="rId471" Type="http://schemas.openxmlformats.org/officeDocument/2006/relationships/hyperlink" Target="https://www.eurekalert.org/news-releases/1109909?ct=YTo1OntzOjY6InNvdXJjZSI7YToyOntpOjA7czo1OiJlbWFpbCI7aToxO2k6NTIzO31zOjU6ImVtYWlsIjtpOjUyMztzOjQ6InN0YXQiO3M6MjI6IjY5NDliOWY0YjRhYjk5MDA4MzcxMzkiO3M6NDoibGVhZCI7czo1OiI1NzEyNSI7czo3OiJjaGFubmVsIjthOjE6e3M6NToiZW1haWwiO2k6NTIzO319" TargetMode="External"/><Relationship Id="rId506" Type="http://schemas.openxmlformats.org/officeDocument/2006/relationships/hyperlink" Target="https://www.believegreenfusione.it/self-documents" TargetMode="External"/><Relationship Id="rId17" Type="http://schemas.openxmlformats.org/officeDocument/2006/relationships/hyperlink" Target="https://www.azoquantum.com/News.aspx?newsID=10332" TargetMode="External"/><Relationship Id="rId38" Type="http://schemas.openxmlformats.org/officeDocument/2006/relationships/hyperlink" Target="https://phys.org/news/2024-06-supercomputer-clues-fusion-confinement.html" TargetMode="External"/><Relationship Id="rId59" Type="http://schemas.openxmlformats.org/officeDocument/2006/relationships/hyperlink" Target="https://n.news.naver.com/article/584/0000027822" TargetMode="External"/><Relationship Id="rId103" Type="http://schemas.openxmlformats.org/officeDocument/2006/relationships/hyperlink" Target="https://captimes.com/news/how-southern-wisconsin-could-become-a-nuclear-fusion-mecca/article_673a3740-8011-11ef-90b0-e79bb1399697.html?mc_cid=c033ec5660&amp;mc_eid=7246ae9c54" TargetMode="External"/><Relationship Id="rId124" Type="http://schemas.openxmlformats.org/officeDocument/2006/relationships/hyperlink" Target="https://troymedia.com/viewpoint/fusion-energy-a-technological-triumph-with-global-implications/" TargetMode="External"/><Relationship Id="rId310" Type="http://schemas.openxmlformats.org/officeDocument/2006/relationships/hyperlink" Target="https://mailchi.mp/helionenergy/a-strong-start-to-2025?e=e603bd123f" TargetMode="External"/><Relationship Id="rId492" Type="http://schemas.openxmlformats.org/officeDocument/2006/relationships/hyperlink" Target="https://www.fusionindustryassociation.org/members-of-european-parliament-launch-call-for-action-at-fia-fusion-hearing/?mc_cid=ce37c76e40&amp;mc_eid=7246ae9c54" TargetMode="External"/><Relationship Id="rId527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548" Type="http://schemas.openxmlformats.org/officeDocument/2006/relationships/hyperlink" Target="https://www.believegreenfusione.it/self-documents" TargetMode="External"/><Relationship Id="rId569" Type="http://schemas.openxmlformats.org/officeDocument/2006/relationships/hyperlink" Target="https://www.believegreenfusione.it/self-documents" TargetMode="External"/><Relationship Id="rId70" Type="http://schemas.openxmlformats.org/officeDocument/2006/relationships/hyperlink" Target="https://interestingengineering.com/science/wham-magnetic-field-record" TargetMode="External"/><Relationship Id="rId91" Type="http://schemas.openxmlformats.org/officeDocument/2006/relationships/hyperlink" Target="https://www.gov.uk/government/news/uk-leading-the-world-in-fusion-powerplant-design" TargetMode="External"/><Relationship Id="rId145" Type="http://schemas.openxmlformats.org/officeDocument/2006/relationships/hyperlink" Target="https://news.mit.edu/2024/fusion-energy-could-play-major-role-global-response-climate-change-1024" TargetMode="External"/><Relationship Id="rId166" Type="http://schemas.openxmlformats.org/officeDocument/2006/relationships/hyperlink" Target="https://www.world-nuclear-news.org/articles/focused-energy-completes-first-milestones-on-us-fusion-programme" TargetMode="External"/><Relationship Id="rId187" Type="http://schemas.openxmlformats.org/officeDocument/2006/relationships/hyperlink" Target="https://www.world-nuclear-news.org/articles/preliminary-design-completed-on-russian-prototype-fusion-reactor" TargetMode="External"/><Relationship Id="rId331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352" Type="http://schemas.openxmlformats.org/officeDocument/2006/relationships/hyperlink" Target="https://interestingengineering.com/energy/lithium-wall-nuclear-fusion-reactor?mc_cid=8e60a08680&amp;mc_eid=7246ae9c54" TargetMode="External"/><Relationship Id="rId373" Type="http://schemas.openxmlformats.org/officeDocument/2006/relationships/hyperlink" Target="https://www.believegreenfusione.it/self-documents" TargetMode="External"/><Relationship Id="rId394" Type="http://schemas.openxmlformats.org/officeDocument/2006/relationships/hyperlink" Target="https://www.believegreenfusione.it/self-documents" TargetMode="External"/><Relationship Id="rId408" Type="http://schemas.openxmlformats.org/officeDocument/2006/relationships/hyperlink" Target="https://euro-fusion.org/eurofusion-news/europe-and-china-strengthen-ties-for-fusion-future-best-research-plan-advances-in-hefei/" TargetMode="External"/><Relationship Id="rId429" Type="http://schemas.openxmlformats.org/officeDocument/2006/relationships/hyperlink" Target="https://fusionforenergy.europa.eu/news/lipac-upgrade-superconducting-radio-frequency/?ct=YTo1OntzOjY6InNvdXJjZSI7YToyOntpOjA7czo1OiJlbWFpbCI7aToxO2k6NDk2O31zOjU6ImVtYWlsIjtpOjQ5NjtzOjQ6InN0YXQiO3M6MjI6IjY5MTI1YjBkMjc4YTU1Mzg0NjgyMTEiO3M6NDoibGVhZCI7czo1OiI1NzEyNSI7czo3OiJjaGFubmVsIjthOjE6e3M6NToiZW1haWwiO2k6NDk2O319" TargetMode="External"/><Relationship Id="rId580" Type="http://schemas.openxmlformats.org/officeDocument/2006/relationships/hyperlink" Target="https://www.believegreenfusione.it/self-documents" TargetMode="External"/><Relationship Id="rId1" Type="http://schemas.openxmlformats.org/officeDocument/2006/relationships/hyperlink" Target="https://www.laprovence.com/article/region/3485637893124915/comment-fonctionne-la-fusion-nucleaire-experimentee-en-provence-avec-iter" TargetMode="External"/><Relationship Id="rId212" Type="http://schemas.openxmlformats.org/officeDocument/2006/relationships/hyperlink" Target="https://www.weforum.org/stories/2025/01/fusion-energy-future/" TargetMode="External"/><Relationship Id="rId233" Type="http://schemas.openxmlformats.org/officeDocument/2006/relationships/hyperlink" Target="https://fuelcellsworks.com/2025/02/05/clean-energy/canadian-nuclear-laboratories-expands-clean-energy-siting-invitation-to-include-fusion-hydrogen-and-battery-storage" TargetMode="External"/><Relationship Id="rId254" Type="http://schemas.openxmlformats.org/officeDocument/2006/relationships/hyperlink" Target="https://www.wsj.com/articles/german-startup-publishes-open-source-plans-for-nuclear-fusion-power-plant-7b2b6241" TargetMode="External"/><Relationship Id="rId440" Type="http://schemas.openxmlformats.org/officeDocument/2006/relationships/hyperlink" Target="https://www.believegreenfusione.it/self-documents" TargetMode="External"/><Relationship Id="rId28" Type="http://schemas.openxmlformats.org/officeDocument/2006/relationships/hyperlink" Target="https://www.fusionindustryassociation.org/us-senate-passes-advance-act-including-legislation-to-codify-us-fusion-regulations/?mc_cid=938937a970&amp;mc_eid=7246ae9c54&amp;mc_cid=938937a970&amp;mc_eid=7246ae9c54" TargetMode="External"/><Relationship Id="rId49" Type="http://schemas.openxmlformats.org/officeDocument/2006/relationships/hyperlink" Target="https://www.ipp.mpg.de/5434912/ITER_baseline_2024?c=9995" TargetMode="External"/><Relationship Id="rId114" Type="http://schemas.openxmlformats.org/officeDocument/2006/relationships/hyperlink" Target="https://www.wsj.com/video/series/us-vs-china/what-chinas-rapid-gains-in-nuclear-fusion-mean-for-the-us/214EE3DB-A96F-43A7-AAC0-161D11BA322E?st=QQtcNW&amp;reflink=article_email_share" TargetMode="External"/><Relationship Id="rId275" Type="http://schemas.openxmlformats.org/officeDocument/2006/relationships/hyperlink" Target="https://www.ciphernews.com/articles/ceraweek-revisited-what-a-difference-a-decade-makes/?mc_cid=a0908b54fc&amp;mc_eid=7246ae9c54" TargetMode="External"/><Relationship Id="rId296" Type="http://schemas.openxmlformats.org/officeDocument/2006/relationships/hyperlink" Target="https://eu.jsonline.com/story/news/politics/2025/04/16/could-wisconsin-become-the-silicon-valley-of-nuclear-fusion-technology/77743455007/" TargetMode="External"/><Relationship Id="rId300" Type="http://schemas.openxmlformats.org/officeDocument/2006/relationships/hyperlink" Target="https://thenextweb.com/news/fusion-energy-decisive-building-block-for-europes-energy-security" TargetMode="External"/><Relationship Id="rId461" Type="http://schemas.openxmlformats.org/officeDocument/2006/relationships/hyperlink" Target="https://www.eenews.net/articles/startup-begins-work-on-major-us-fusion-power-plant-yes-fusion/" TargetMode="External"/><Relationship Id="rId482" Type="http://schemas.openxmlformats.org/officeDocument/2006/relationships/hyperlink" Target="https://actu.epfl.ch/news/switzerland-regains-its-place-in-european-fusion-r/" TargetMode="External"/><Relationship Id="rId517" Type="http://schemas.openxmlformats.org/officeDocument/2006/relationships/hyperlink" Target="https://www.weforum.org/stories/2026/02/nuclear-fusion-science-explained/?ct=YTo1OntzOjY6InNvdXJjZSI7YToyOntpOjA7czo1OiJlbWFpbCI7aToxO2k6NTQwO31zOjU6ImVtYWlsIjtpOjU0MDtzOjQ6InN0YXQiO3M6MjI6IjY5OTM4ZmU0ZGM0MGY4MzE5MjEyMjciO3M6NDoibGVhZCI7czo1OiI1NzEyNSI7czo3OiJjaGFubmVsIjthOjE6e3M6NToiZW1haWwiO2k6NTQwO319" TargetMode="External"/><Relationship Id="rId538" Type="http://schemas.openxmlformats.org/officeDocument/2006/relationships/hyperlink" Target="https://www.believegreenfusione.it/self-documents" TargetMode="External"/><Relationship Id="rId559" Type="http://schemas.openxmlformats.org/officeDocument/2006/relationships/hyperlink" Target="https://www.believegreenfusione.it/self-documents" TargetMode="External"/><Relationship Id="rId60" Type="http://schemas.openxmlformats.org/officeDocument/2006/relationships/hyperlink" Target="https://www.ans.org/news/article-6134/fusion-is-real-and-its-now/" TargetMode="External"/><Relationship Id="rId81" Type="http://schemas.openxmlformats.org/officeDocument/2006/relationships/hyperlink" Target="https://physics.aps.org/about" TargetMode="External"/><Relationship Id="rId135" Type="http://schemas.openxmlformats.org/officeDocument/2006/relationships/hyperlink" Target="https://www.sasktoday.ca/opinion/opinion-fusion-energy-a-technological-triumph-9666563" TargetMode="External"/><Relationship Id="rId156" Type="http://schemas.openxmlformats.org/officeDocument/2006/relationships/hyperlink" Target="https://webtv.camera.it/evento/26565" TargetMode="External"/><Relationship Id="rId177" Type="http://schemas.openxmlformats.org/officeDocument/2006/relationships/hyperlink" Target="https://fas.org/publication/fusion-energy-leadership-tritium-capacity/" TargetMode="External"/><Relationship Id="rId198" Type="http://schemas.openxmlformats.org/officeDocument/2006/relationships/hyperlink" Target="https://www.businesskorea.co.kr/news/articleView.html?idxno=231868" TargetMode="External"/><Relationship Id="rId321" Type="http://schemas.openxmlformats.org/officeDocument/2006/relationships/hyperlink" Target="https://thehill.com/opinion/energy-environment/5320222-1b-fusion-race-nuclear-progress/?mc_cid=1d1f3ab4e9&amp;mc_eid=7246ae9c54" TargetMode="External"/><Relationship Id="rId342" Type="http://schemas.openxmlformats.org/officeDocument/2006/relationships/hyperlink" Target="https://www.linkedin.com/feed/update/urn:li:activity:7349105189586378756/?origin=NETWORK_CONVERSATIONS&amp;midToken=AQEcADRrei6fFw&amp;midSig=3OVqPbEcfBHXQ1&amp;trk=eml-email_network_conversations_01-truncated~share~message-0-see~more&amp;trkEmail=eml-email_network_conversations_01-truncated~share~message-0-see~more-null-1chjfw~md3cyxog~cl-null-null&amp;eid=1chjfw-md3cyxog-cl&amp;otpToken=MWEwNDFhZTMxYjI3YzhjMmJlMmYwMmVmNDQxYmU2YjY4NmM3ZDA0OTljYWE4NTZhNzJjNDA1NmU0ZTViNWVmNWYyZGY4ODk1NmNkOWNhZTcwNTk5NzU1N2QzY2YxMGFiNzZlOWM0ZjFlOTBlYjdkODZlMTIsMSwx" TargetMode="External"/><Relationship Id="rId363" Type="http://schemas.openxmlformats.org/officeDocument/2006/relationships/hyperlink" Target="https://www.believegreenfusione.it/self-documents" TargetMode="External"/><Relationship Id="rId384" Type="http://schemas.openxmlformats.org/officeDocument/2006/relationships/hyperlink" Target="https://www.ans.org/news/article-7333/watch-as-solid-hydrogen-is-extruded-to-feed-german-stellarator/" TargetMode="External"/><Relationship Id="rId419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570" Type="http://schemas.openxmlformats.org/officeDocument/2006/relationships/hyperlink" Target="https://www.believegreenfusione.it/self-documents" TargetMode="External"/><Relationship Id="rId202" Type="http://schemas.openxmlformats.org/officeDocument/2006/relationships/hyperlink" Target="https://interestingengineering.com/energy/sweden-new-plasma-confinement-project" TargetMode="External"/><Relationship Id="rId223" Type="http://schemas.openxmlformats.org/officeDocument/2006/relationships/hyperlink" Target="https://scitechdaily.com/inside-the-tokamak-scientists-crack-the-code-to-stable-fusion-energy/" TargetMode="External"/><Relationship Id="rId244" Type="http://schemas.openxmlformats.org/officeDocument/2006/relationships/hyperlink" Target="https://www.cea.fr/english/Pages/cea/the-cea-a-key-player-in-technological-research.aspx" TargetMode="External"/><Relationship Id="rId430" Type="http://schemas.openxmlformats.org/officeDocument/2006/relationships/hyperlink" Target="https://irfm.cea.fr/en/2025/10/an-innovative-design-for-plasma-facing-divertor-components/?ct=YTo1OntzOjY6InNvdXJjZSI7YToyOntpOjA7czo1OiJlbWFpbCI7aToxO2k6NDk2O31zOjU6ImVtYWlsIjtpOjQ5NjtzOjQ6InN0YXQiO3M6MjI6IjY5MTI1YjBkMjc4YTU1Mzg0NjgyMTEiO3M6NDoibGVhZCI7czo1OiI1NzEyNSI7czo3OiJjaGFubmVsIjthOjE6e3M6NToiZW1haWwiO2k6NDk2O319" TargetMode="External"/><Relationship Id="rId18" Type="http://schemas.openxmlformats.org/officeDocument/2006/relationships/hyperlink" Target="https://www.newscientist.com/article/2435679-hybrid-design-could-make-nuclear-fusion-reactors-more-efficient/" TargetMode="External"/><Relationship Id="rId39" Type="http://schemas.openxmlformats.org/officeDocument/2006/relationships/hyperlink" Target="https://www.eurekalert.org/news-releases/1048779" TargetMode="External"/><Relationship Id="rId265" Type="http://schemas.openxmlformats.org/officeDocument/2006/relationships/hyperlink" Target="https://techcouver.com/2025/03/11/general-fusion-achieves-key-milestone-in-fusion-energy-development/" TargetMode="External"/><Relationship Id="rId286" Type="http://schemas.openxmlformats.org/officeDocument/2006/relationships/hyperlink" Target="https://www.iom3.org/resource/funding-for-extreme-fusion-energy-sensors.html" TargetMode="External"/><Relationship Id="rId451" Type="http://schemas.openxmlformats.org/officeDocument/2006/relationships/hyperlink" Target="https://www.believegreenfusione.it/self-documents" TargetMode="External"/><Relationship Id="rId472" Type="http://schemas.openxmlformats.org/officeDocument/2006/relationships/hyperlink" Target="https://www.believegreenfusione.it/self-documents" TargetMode="External"/><Relationship Id="rId493" Type="http://schemas.openxmlformats.org/officeDocument/2006/relationships/hyperlink" Target="https://www.believegreenfusione.it/self-documents" TargetMode="External"/><Relationship Id="rId507" Type="http://schemas.openxmlformats.org/officeDocument/2006/relationships/hyperlink" Target="https://interestingengineering.com/energy/japan-fusion-startup-completes-coil-manufacturing?mc_cid=fa9b2cc608&amp;mc_eid=7246ae9c54" TargetMode="External"/><Relationship Id="rId528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549" Type="http://schemas.openxmlformats.org/officeDocument/2006/relationships/hyperlink" Target="https://techcrunch.com/2026/03/23/sam-altman-openai-fusion-energy-board-helion/" TargetMode="External"/><Relationship Id="rId50" Type="http://schemas.openxmlformats.org/officeDocument/2006/relationships/hyperlink" Target="https://www.linkedin.com/feed/?highlightedUpdateUrn=urn%3Ali%3Aactivity%3A7216588952315527168&amp;trk=eml-email_network_conversations_01-network~post~cta-0-read~more" TargetMode="External"/><Relationship Id="rId104" Type="http://schemas.openxmlformats.org/officeDocument/2006/relationships/hyperlink" Target="https://fusionenergyinsights.com/blog/post/helixos-plasma-power-framework-how-to-prepare-your-country-for-fusion-energy" TargetMode="External"/><Relationship Id="rId125" Type="http://schemas.openxmlformats.org/officeDocument/2006/relationships/hyperlink" Target="https://techcrunch.com/2024/10/09/zap-energy-shows-off-its-new-fusion-power-prototype-century/?mc_cid=38eb1b29b3&amp;mc_eid=7246ae9c54" TargetMode="External"/><Relationship Id="rId146" Type="http://schemas.openxmlformats.org/officeDocument/2006/relationships/hyperlink" Target="https://euro-fusion.org/eurofusion-news/gyrotrons-the-backbone-of-fusion-energy/" TargetMode="External"/><Relationship Id="rId167" Type="http://schemas.openxmlformats.org/officeDocument/2006/relationships/hyperlink" Target="https://www.nytimes.com/interactive/2024/11/15/climate/fusion-energy.html" TargetMode="External"/><Relationship Id="rId188" Type="http://schemas.openxmlformats.org/officeDocument/2006/relationships/hyperlink" Target="https://news.mit.edu/2024/transforming-fusion-to-clean-energy-zachary-hartwig-1211" TargetMode="External"/><Relationship Id="rId311" Type="http://schemas.openxmlformats.org/officeDocument/2006/relationships/hyperlink" Target="https://mailchi.mp/helionenergy/a-strong-start-to-2025?e=e603bd123f" TargetMode="External"/><Relationship Id="rId332" Type="http://schemas.openxmlformats.org/officeDocument/2006/relationships/hyperlink" Target="https://www.bbc.com/news/articles/cvg59pqeyxvo?mc_cid=334e0e7a00&amp;mc_eid=7246ae9c54" TargetMode="External"/><Relationship Id="rId353" Type="http://schemas.openxmlformats.org/officeDocument/2006/relationships/hyperlink" Target="https://www.believegreenfusione.it/self-documents" TargetMode="External"/><Relationship Id="rId374" Type="http://schemas.openxmlformats.org/officeDocument/2006/relationships/hyperlink" Target="https://www.believegreenfusione.it/self-documents" TargetMode="External"/><Relationship Id="rId395" Type="http://schemas.openxmlformats.org/officeDocument/2006/relationships/hyperlink" Target="https://www.believegreenfusione.it/self-documents" TargetMode="External"/><Relationship Id="rId409" Type="http://schemas.openxmlformats.org/officeDocument/2006/relationships/hyperlink" Target="https://www.believegreenfusione.it/self-documents" TargetMode="External"/><Relationship Id="rId560" Type="http://schemas.openxmlformats.org/officeDocument/2006/relationships/hyperlink" Target="https://www.believegreenfusione.it/self-documents" TargetMode="External"/><Relationship Id="rId581" Type="http://schemas.openxmlformats.org/officeDocument/2006/relationships/hyperlink" Target="https://www.globaltimes.cn/page/202604/1360073.shtml?mc_cid=191059fe69&amp;mc_eid=7246ae9c54" TargetMode="External"/><Relationship Id="rId71" Type="http://schemas.openxmlformats.org/officeDocument/2006/relationships/hyperlink" Target="https://mailchi.mp/helionenergy/helion-mid-year-update?e=e603bd123f" TargetMode="External"/><Relationship Id="rId92" Type="http://schemas.openxmlformats.org/officeDocument/2006/relationships/hyperlink" Target="https://www.intelligentliving.co/helion-nuclear-fusion-ai-energy/" TargetMode="External"/><Relationship Id="rId213" Type="http://schemas.openxmlformats.org/officeDocument/2006/relationships/hyperlink" Target="https://translate.google.com/?hl=it&amp;tab=mT&amp;sl=es&amp;tl=en&amp;text=%20Estados%20Unidos%20contra%20China.%0ALa%20fusi%C3%B3n%20es%20factible%2C%20pero%20a%C3%BAn%20no%20es%20comercialmente%20viable.%20La%20carrera%20por%20resolver%20este%20enigma%20de%20la%20f%C3%ADsica%20est%C3%A1%20en%20marcha%2C%20y%20dos%20pa%C3%ADses%20est%C3%A1n%20a%20la%20cabeza%3A%20Estados%20Unidos%20y%20China.%20Ambos%20pa%C3%ADses%20llevan%20d%C3%A9cadas%20estudiando%20la%20fusi%C3%B3n%2C%20aunque%20el%20T%C3%ADo%20Sam%20llevaba%2010%20a%C3%B1os%20de%20ventaja%20cuando%20comenz%C3%B3%20su%20incursi%C3%B3n%20en%20este%20dominio%20energ%C3%A9tico%20futurista%20a%20principios%20de%20los%20a%C3%B1os%2050.%0A%0AHasta%20hace%20poco%2C%20los%20estadounidenses%20llevaban%20una%20c%C3%B3moda%20ventaja%20sobre%20los%20chinos.%20Pek%C3%ADn%20lleva%20trabajando%20en%20el%20laboratorio%20desde%202015%20y%20super%C3%B3%20a%20Washington%20en%20el%20ranking%20de%20patentes%20de%20fusi%C3%B3n%2C%20lo%20que%20demuestra%20la%20determinaci%C3%B3n%20del%20pa%C3%ADs%20de%20dominar%20la%20ciencia%20antes%20que%20nadie.%0A%0ALa%20hoja%20de%20ruta%20elaborada%20por%20cient%C3%ADficos%20e%20ingenieros%20estadounidenses%20en%20materia%20de%20fusi%C3%B3n%20y%20publicada%20en%202020%20puede%20haber%20inspirado%20el%20programa%20comercial%20de%20energ%C3%ADa%20de%20fusi%C3%B3n%20de%20China.%20El%20director%20de%20la%20Oficina%20de%20Ciencias%20de%20la%20Energ%C3%ADa%20de%20Fusi%C3%B3n%20del%20Departamento%20de%20Energ%C3%ADa%20de%20Estados%20Unidos%2C%20JP%20Allain%2C%20afirma%20que%20el%20programa%20del%20pa%C3%ADs%20del%20este%20asi%C3%A1tico%20es%20similar%20al%20suyo%20y%20que%20est%C3%A1%20construyendo%20r%C3%A1pidamente%20su%20visi%C3%B3n%20a%20largo%20plazo.%0A%0AAllain%20a%C3%B1ade%20que%20el%20gobierno%20del%20presidente%20Xi%20Jinping%20gasta%20el%20doble%20de%20lo%20que%20gastan%20los%20estadounidenses%20en%20fusi%C3%B3n%2C%20es%20decir%2C%201.500%20millones%20de%20d%C3%B3lares%20anuales.%20A%20este%20ritmo%2C%20China%20podr%C3%ADa%20superar%20a%20Estados%20Unidos%20y%20Europa%20en%20la%20fusi%C3%25" TargetMode="External"/><Relationship Id="rId234" Type="http://schemas.openxmlformats.org/officeDocument/2006/relationships/hyperlink" Target="https://fusionenergyinsights.com/blog/post/culture-and-soft-power-in-the-development-of-the-fusion-industry" TargetMode="External"/><Relationship Id="rId420" Type="http://schemas.openxmlformats.org/officeDocument/2006/relationships/hyperlink" Target="https://www.believegreenfusione.it/self-documents" TargetMode="External"/><Relationship Id="rId2" Type="http://schemas.openxmlformats.org/officeDocument/2006/relationships/hyperlink" Target="https://ifmif-dones.es/es/" TargetMode="External"/><Relationship Id="rId29" Type="http://schemas.openxmlformats.org/officeDocument/2006/relationships/hyperlink" Target="https://energynews.pro/en/iter-new-roadmap-first-phase-of-operations-in-2035/?mc_cid=d8a66cda07&amp;mc_eid=7246ae9c54" TargetMode="External"/><Relationship Id="rId255" Type="http://schemas.openxmlformats.org/officeDocument/2006/relationships/hyperlink" Target="https://www.iter.org/node/20687/have-you-ever-wondered-what-its-inside-operating-tokamak" TargetMode="External"/><Relationship Id="rId276" Type="http://schemas.openxmlformats.org/officeDocument/2006/relationships/hyperlink" Target="https://www.nikkei.com/article/DGXZQOFD0122P0R00C25A3000000/?mc_cid=a0908b54fc&amp;mc_eid=7246ae9c54" TargetMode="External"/><Relationship Id="rId297" Type="http://schemas.openxmlformats.org/officeDocument/2006/relationships/hyperlink" Target="https://www.neimagazine.com/news/tohoku-university-joins-kyoto-fusioneering-on-tritium-study/" TargetMode="External"/><Relationship Id="rId441" Type="http://schemas.openxmlformats.org/officeDocument/2006/relationships/hyperlink" Target="https://www.iaea.org/newscenter/news/six-global-trends-in-nuclear-power-you-should-know" TargetMode="External"/><Relationship Id="rId462" Type="http://schemas.openxmlformats.org/officeDocument/2006/relationships/hyperlink" Target="https://www.believegreenfusione.it/self-documents" TargetMode="External"/><Relationship Id="rId483" Type="http://schemas.openxmlformats.org/officeDocument/2006/relationships/hyperlink" Target="https://www.theengineer.co.uk/content/news/new-additive-programme-to-support-uk-fusion?ct=YTo1OntzOjY6InNvdXJjZSI7YToyOntpOjA7czo1OiJlbWFpbCI7aToxO2k6NTMxO31zOjU6ImVtYWlsIjtpOjUzMTtzOjQ6InN0YXQiO3M6MjI6IjY5NmU4ZjM3NzdiNTkwNDgyNzI1ODIiO3M6NDoibGVhZCI7czo1OiI1NzEyNSI7czo3OiJjaGFubmVsIjthOjE6e3M6NToiZW1haWwiO2k6NTMxO319" TargetMode="External"/><Relationship Id="rId518" Type="http://schemas.openxmlformats.org/officeDocument/2006/relationships/hyperlink" Target="https://www.neimagazine.com/news/simplified-targets-advance-pulsed-fusion/?cf-view" TargetMode="External"/><Relationship Id="rId539" Type="http://schemas.openxmlformats.org/officeDocument/2006/relationships/hyperlink" Target="https://www.believegreenfusione.it/self-documents" TargetMode="External"/><Relationship Id="rId40" Type="http://schemas.openxmlformats.org/officeDocument/2006/relationships/hyperlink" Target="https://www.youtube.com/watch?v=zkK9g0KyUu8" TargetMode="External"/><Relationship Id="rId115" Type="http://schemas.openxmlformats.org/officeDocument/2006/relationships/hyperlink" Target="https://www.euractiv.com/section/eet/news/going-nuclear-fusion-could-reduce-emissions-increase-security/" TargetMode="External"/><Relationship Id="rId136" Type="http://schemas.openxmlformats.org/officeDocument/2006/relationships/hyperlink" Target="https://fusionenergyinsights.com/blog/post/focus-on-fusion-policy-in-australasia" TargetMode="External"/><Relationship Id="rId157" Type="http://schemas.openxmlformats.org/officeDocument/2006/relationships/hyperlink" Target="https://www.accesswire.com/939942/fusion-energy-agreement-between-rse-and-blue-laser-fusion-usa" TargetMode="External"/><Relationship Id="rId178" Type="http://schemas.openxmlformats.org/officeDocument/2006/relationships/hyperlink" Target="https://www.politicshome.com/thehouse/article/uks-fusion-energy-sector-shaping-clean-secure-thriving-future" TargetMode="External"/><Relationship Id="rId301" Type="http://schemas.openxmlformats.org/officeDocument/2006/relationships/hyperlink" Target="https://euro-fusion.org/eurofusion-news/the-quasi-continuous-exhaust-qce-regime-development-within-the-eurofusion-work-package-tokamak-exploitation-a-good-example-of-multi-machine-stepladder-approach/" TargetMode="External"/><Relationship Id="rId322" Type="http://schemas.openxmlformats.org/officeDocument/2006/relationships/hyperlink" Target="https://mail.google.com/mail/u/0/" TargetMode="External"/><Relationship Id="rId343" Type="http://schemas.openxmlformats.org/officeDocument/2006/relationships/hyperlink" Target="https://www.fusionindustryassociation.org/fia-commends-japan-regulatory-paper/?mc_cid=5a0e4e0a32&amp;mc_eid=7246ae9c54" TargetMode="External"/><Relationship Id="rId364" Type="http://schemas.openxmlformats.org/officeDocument/2006/relationships/hyperlink" Target="https://interestingengineering.com/energy/us-nuclear-fusion-ignition-breakthrough?mc_cid=3b199a6ae9&amp;mc_eid=7246ae9c54" TargetMode="External"/><Relationship Id="rId550" Type="http://schemas.openxmlformats.org/officeDocument/2006/relationships/hyperlink" Target="https://techcrunch.com/2026/03/28/what-will-power-the-grid-in-2035-the-race-is-wide-open/" TargetMode="External"/><Relationship Id="rId61" Type="http://schemas.openxmlformats.org/officeDocument/2006/relationships/hyperlink" Target="https://pro-physik.de/nachrichten/update-iter-baseline" TargetMode="External"/><Relationship Id="rId82" Type="http://schemas.openxmlformats.org/officeDocument/2006/relationships/hyperlink" Target="https://fusionenergyinsights.com/blog/post/3-key-insights-fusion-in-the-space-industry" TargetMode="External"/><Relationship Id="rId199" Type="http://schemas.openxmlformats.org/officeDocument/2006/relationships/hyperlink" Target="https://interestingengineering.com/energy/hb11-joins-largest-laser-lab-nuclear-power" TargetMode="External"/><Relationship Id="rId203" Type="http://schemas.openxmlformats.org/officeDocument/2006/relationships/hyperlink" Target="https://www.nytimes.com/2024/12/17/climate/commonwealth-fusion-power-plant.html?auth=login-google1tap&amp;login=google1tap&amp;mc_cid=abd732f491&amp;mc_eid=7246ae9c54" TargetMode="External"/><Relationship Id="rId385" Type="http://schemas.openxmlformats.org/officeDocument/2006/relationships/hyperlink" Target="https://phys.org/news/2025-08-plasma-group-publishes-framework-advance.html" TargetMode="External"/><Relationship Id="rId571" Type="http://schemas.openxmlformats.org/officeDocument/2006/relationships/hyperlink" Target="https://www.believegreenfusione.it/self-documents" TargetMode="External"/><Relationship Id="rId19" Type="http://schemas.openxmlformats.org/officeDocument/2006/relationships/hyperlink" Target="https://investorplace.com/hypergrowthinvesting/2024/06/chatgpts-creator-betting-on-limitless-energy-breakthrough/" TargetMode="External"/><Relationship Id="rId224" Type="http://schemas.openxmlformats.org/officeDocument/2006/relationships/hyperlink" Target="https://english.news.cn/20250120/1d4e392ccaef48f29e8e9cdd0f9360c5/c.html" TargetMode="External"/><Relationship Id="rId245" Type="http://schemas.openxmlformats.org/officeDocument/2006/relationships/hyperlink" Target="https://www.businesskorea.co.kr/news/articleView.html?idxno=235391" TargetMode="External"/><Relationship Id="rId266" Type="http://schemas.openxmlformats.org/officeDocument/2006/relationships/hyperlink" Target="https://fusionenergyinsights.com/blog/post/first-light-fusion-switches-strategy-and-drops-plan-to-develop-fusion-power-plant" TargetMode="External"/><Relationship Id="rId287" Type="http://schemas.openxmlformats.org/officeDocument/2006/relationships/hyperlink" Target="https://fusionenergyinsights.com/blog/post/affirmative-insurance-coverage-for-fusion-3-key-insights" TargetMode="External"/><Relationship Id="rId410" Type="http://schemas.openxmlformats.org/officeDocument/2006/relationships/hyperlink" Target="https://www.believegreenfusione.it/self-documents" TargetMode="External"/><Relationship Id="rId431" Type="http://schemas.openxmlformats.org/officeDocument/2006/relationships/hyperlink" Target="https://mailchi.mp/helionenergy/progress-keeps-us-on-track-to-deploy-fusion-at-scale?e=e603bd123f" TargetMode="External"/><Relationship Id="rId452" Type="http://schemas.openxmlformats.org/officeDocument/2006/relationships/hyperlink" Target="https://www.believegreenfusione.it/self-documents" TargetMode="External"/><Relationship Id="rId473" Type="http://schemas.openxmlformats.org/officeDocument/2006/relationships/hyperlink" Target="https://www.believegreenfusione.it/self-documents" TargetMode="External"/><Relationship Id="rId494" Type="http://schemas.openxmlformats.org/officeDocument/2006/relationships/hyperlink" Target="https://www.believegreenfusione.it/self-documents" TargetMode="External"/><Relationship Id="rId508" Type="http://schemas.openxmlformats.org/officeDocument/2006/relationships/hyperlink" Target="https://www.thedailyupside.com/technology/artificial-intelligence/will-power-hungry-ai-be-the-catalyst-for-a-nuclear-fusion-breakthrough/?mc_cid=fa9b2cc608&amp;mc_eid=7246ae9c54" TargetMode="External"/><Relationship Id="rId529" Type="http://schemas.openxmlformats.org/officeDocument/2006/relationships/hyperlink" Target="https://www.fusionindustryassociation.org/iea-features-fusion-in-state-of-energy-innovation-2026-report/?mc_cid=f5dba8333f&amp;mc_eid=7246ae9c54" TargetMode="External"/><Relationship Id="rId30" Type="http://schemas.openxmlformats.org/officeDocument/2006/relationships/hyperlink" Target="https://www.163.com/dy/article/IS6PCH2H0552ADWT.html" TargetMode="External"/><Relationship Id="rId105" Type="http://schemas.openxmlformats.org/officeDocument/2006/relationships/hyperlink" Target="https://www.helixos.co/post/plasma-power-framework" TargetMode="External"/><Relationship Id="rId126" Type="http://schemas.openxmlformats.org/officeDocument/2006/relationships/hyperlink" Target="https://mail.google.com/mail/u/0/" TargetMode="External"/><Relationship Id="rId147" Type="http://schemas.openxmlformats.org/officeDocument/2006/relationships/hyperlink" Target="https://fusionenergyinsights.com/blog/post/3-insights-from-seattle-fusion-week" TargetMode="External"/><Relationship Id="rId168" Type="http://schemas.openxmlformats.org/officeDocument/2006/relationships/hyperlink" Target="https://www.bloomberg.com/news/features/2024-11-18/boston-area-commonwealth-fusion-aims-to-turn-coal-plants-into-nukes" TargetMode="External"/><Relationship Id="rId312" Type="http://schemas.openxmlformats.org/officeDocument/2006/relationships/hyperlink" Target="https://mailchi.mp/helionenergy/a-strong-start-to-2025?e=e603bd123f" TargetMode="External"/><Relationship Id="rId333" Type="http://schemas.openxmlformats.org/officeDocument/2006/relationships/hyperlink" Target="https://www.bbc.com/news/articles/cvg59pqeyxvo?mc_cid=334e0e7a00&amp;mc_eid=7246ae9c54" TargetMode="External"/><Relationship Id="rId354" Type="http://schemas.openxmlformats.org/officeDocument/2006/relationships/hyperlink" Target="https://www.believegreenfusione.it/self-documents" TargetMode="External"/><Relationship Id="rId540" Type="http://schemas.openxmlformats.org/officeDocument/2006/relationships/hyperlink" Target="https://www.believegreenfusione.it/self-documents" TargetMode="External"/><Relationship Id="rId51" Type="http://schemas.openxmlformats.org/officeDocument/2006/relationships/hyperlink" Target="https://theconversation.com/fusion-power-could-transform-how-we-get-our-energy-and-worsen-problems-its-intended-to-solve-233948" TargetMode="External"/><Relationship Id="rId72" Type="http://schemas.openxmlformats.org/officeDocument/2006/relationships/hyperlink" Target="https://www.geekwire.com/2024/bloomberg-report-questions-science-behind-altman-backed-fusion-company-helion/" TargetMode="External"/><Relationship Id="rId93" Type="http://schemas.openxmlformats.org/officeDocument/2006/relationships/hyperlink" Target="https://www.bbc.com/news/articles/cml2pyvmw9ro?mc_cid=3437527730&amp;mc_eid=7246ae9c54" TargetMode="External"/><Relationship Id="rId189" Type="http://schemas.openxmlformats.org/officeDocument/2006/relationships/hyperlink" Target="https://www.gatestoneinstitute.org/21182/race-for-nuclear-fusion-energy" TargetMode="External"/><Relationship Id="rId375" Type="http://schemas.openxmlformats.org/officeDocument/2006/relationships/hyperlink" Target="https://www.believegreenfusione.it/self-documents" TargetMode="External"/><Relationship Id="rId396" Type="http://schemas.openxmlformats.org/officeDocument/2006/relationships/hyperlink" Target="https://www.believegreenfusione.it/self-documents" TargetMode="External"/><Relationship Id="rId561" Type="http://schemas.openxmlformats.org/officeDocument/2006/relationships/hyperlink" Target="https://www.believegreenfusione.it/self-documents" TargetMode="External"/><Relationship Id="rId582" Type="http://schemas.openxmlformats.org/officeDocument/2006/relationships/hyperlink" Target="https://www.pppl.gov/news/2026/transatlantic-fusion-energy-research-just-got-easier?ct=YTo1OntzOjY6InNvdXJjZSI7YToyOntpOjA7czo1OiJlbWFpbCI7aToxO2k6NTk0O31zOjU6ImVtYWlsIjtpOjU5NDtzOjQ6InN0YXQiO3M6MjI6IjY5ZjkxOTMxMWJkMWI3MDYzNDY4ODkiO3M6NDoibGVhZCI7czo1OiI1NzEyNSI7czo3OiJjaGFubmVsIjthOjE6e3M6NToiZW1haWwiO2k6NTk0O319" TargetMode="External"/><Relationship Id="rId3" Type="http://schemas.openxmlformats.org/officeDocument/2006/relationships/hyperlink" Target="https://fusionforenergy.europa.eu/news/first-deliveries-to-light-iters-neutral-beams/" TargetMode="External"/><Relationship Id="rId214" Type="http://schemas.openxmlformats.org/officeDocument/2006/relationships/hyperlink" Target="https://interestingengineering.com/energy/mass-production-fusion-steel-uk" TargetMode="External"/><Relationship Id="rId235" Type="http://schemas.openxmlformats.org/officeDocument/2006/relationships/hyperlink" Target="https://edition.cnn.com/2025/02/05/climate/china-nuclear-fusion/index.html" TargetMode="External"/><Relationship Id="rId256" Type="http://schemas.openxmlformats.org/officeDocument/2006/relationships/hyperlink" Target="https://interestingengineering.com/energy/helion-malaga-fusion-plant" TargetMode="External"/><Relationship Id="rId277" Type="http://schemas.openxmlformats.org/officeDocument/2006/relationships/hyperlink" Target="https://esdnews.com.au/partnership-to-launch-australian-first-laser-facility/" TargetMode="External"/><Relationship Id="rId298" Type="http://schemas.openxmlformats.org/officeDocument/2006/relationships/hyperlink" Target="https://fusionenergyinsights.com/blog/post/china-s-fusion-fission-hybrid-ambition-a-different-path-to-fusion-power" TargetMode="External"/><Relationship Id="rId400" Type="http://schemas.openxmlformats.org/officeDocument/2006/relationships/hyperlink" Target="https://www.believegreenfusione.it/self-documents" TargetMode="External"/><Relationship Id="rId421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442" Type="http://schemas.openxmlformats.org/officeDocument/2006/relationships/hyperlink" Target="https://www.sbfi.admin.ch/en/iter-fusion-for-energy-en" TargetMode="External"/><Relationship Id="rId463" Type="http://schemas.openxmlformats.org/officeDocument/2006/relationships/hyperlink" Target="https://www.believegreenfusione.it/self-documents" TargetMode="External"/><Relationship Id="rId484" Type="http://schemas.openxmlformats.org/officeDocument/2006/relationships/hyperlink" Target="https://fusionenergyinsights.com/blog/post/2025-progress-in-the-fusion-industry" TargetMode="External"/><Relationship Id="rId519" Type="http://schemas.openxmlformats.org/officeDocument/2006/relationships/hyperlink" Target="https://forbes.it/2026/02/19/corsa-miliardaria-fusione-nucleare-wall-street" TargetMode="External"/><Relationship Id="rId116" Type="http://schemas.openxmlformats.org/officeDocument/2006/relationships/hyperlink" Target="https://fusionenergyinsights.com/blog/post/5-questions-with-first-light-fusion" TargetMode="External"/><Relationship Id="rId137" Type="http://schemas.openxmlformats.org/officeDocument/2006/relationships/hyperlink" Target="https://www.innovationnewsnetwork.com/fusion-as-the-future-of-baseload-energy-powering-a-decarbonised-world/52112/" TargetMode="External"/><Relationship Id="rId158" Type="http://schemas.openxmlformats.org/officeDocument/2006/relationships/hyperlink" Target="https://www.world-nuclear-news.org/articles/japan-launches-fast-fusion-project?mc_cid=f61ef6deb5&amp;mc_eid=7246ae9c54" TargetMode="External"/><Relationship Id="rId302" Type="http://schemas.openxmlformats.org/officeDocument/2006/relationships/hyperlink" Target="https://euro-fusion.org/partner-news/dtt-steps-up-progress-towards-tackling-fusions-power-exhaust-challenge/" TargetMode="External"/><Relationship Id="rId323" Type="http://schemas.openxmlformats.org/officeDocument/2006/relationships/hyperlink" Target="https://www.forbes.com/sites/walvanlierop/2025/06/05/fusion-energy-may-be-the-key-to-world-hegemony/" TargetMode="External"/><Relationship Id="rId344" Type="http://schemas.openxmlformats.org/officeDocument/2006/relationships/hyperlink" Target="https://www.businesswire.com/news/home/20250710025259/en/Helical-Fusion-Raises-JPY-2.3-Billion-Series-A-Advances-Roadmap-for-Worlds-First-Steady-State-Net-Power-Fusion-Plant" TargetMode="External"/><Relationship Id="rId530" Type="http://schemas.openxmlformats.org/officeDocument/2006/relationships/hyperlink" Target="https://www.believegreenfusione.it/self-documents" TargetMode="External"/><Relationship Id="rId20" Type="http://schemas.openxmlformats.org/officeDocument/2006/relationships/hyperlink" Target="https://www.fusionxinvest.com/japan2024/Japan" TargetMode="External"/><Relationship Id="rId41" Type="http://schemas.openxmlformats.org/officeDocument/2006/relationships/hyperlink" Target="https://www.constructionnews.co.uk/civils/thinking-a-step-ahead-on-nuclear-28-06-2024/" TargetMode="External"/><Relationship Id="rId62" Type="http://schemas.openxmlformats.org/officeDocument/2006/relationships/hyperlink" Target="https://www.nucnet.org/world-nuclear-map" TargetMode="External"/><Relationship Id="rId83" Type="http://schemas.openxmlformats.org/officeDocument/2006/relationships/hyperlink" Target="https://newsroom.co.nz/2024/08/01/hopes-to-build-world-first-prototype-fusion-generator-in-nz/?mc_cid=68dbbe7720&amp;mc_eid=7246ae9c54" TargetMode="External"/><Relationship Id="rId179" Type="http://schemas.openxmlformats.org/officeDocument/2006/relationships/hyperlink" Target="https://www.pppl.gov/news/2024/spinning-fusion-fuel-efficiency?mc_cid=2eef23be88&amp;mc_eid=7246ae9c54" TargetMode="External"/><Relationship Id="rId365" Type="http://schemas.openxmlformats.org/officeDocument/2006/relationships/hyperlink" Target="https://www.popularmechanics.com/science/energy/a65595434/china-super-steel/?mc_cid=3b199a6ae9&amp;mc_eid=7246ae9c54" TargetMode="External"/><Relationship Id="rId386" Type="http://schemas.openxmlformats.org/officeDocument/2006/relationships/hyperlink" Target="https://phys.org/news/2025-01-plasma-fusion-energy-power-louvers.html" TargetMode="External"/><Relationship Id="rId551" Type="http://schemas.openxmlformats.org/officeDocument/2006/relationships/hyperlink" Target="https://genesis.energy.gov/" TargetMode="External"/><Relationship Id="rId572" Type="http://schemas.openxmlformats.org/officeDocument/2006/relationships/hyperlink" Target="https://eandt.theiet.org/2026/04/17/jet-uses-robot-workforce-undertake-world-s-first-decommissioning-fusion-plant" TargetMode="External"/><Relationship Id="rId190" Type="http://schemas.openxmlformats.org/officeDocument/2006/relationships/hyperlink" Target="https://www.energy.gov/science/articles/fusion-twist-improving-stellarators" TargetMode="External"/><Relationship Id="rId204" Type="http://schemas.openxmlformats.org/officeDocument/2006/relationships/hyperlink" Target="https://techcrunch.com/2024/12/17/focused-energy-buys-two-of-the-worlds-most-powerful-lasers-for-its-fusion-quest/?mc_cid=abd732f491&amp;mc_eid=7246ae9c54" TargetMode="External"/><Relationship Id="rId225" Type="http://schemas.openxmlformats.org/officeDocument/2006/relationships/hyperlink" Target="https://www.lancaster.ac.uk/news/over-700000-for-lancaster-to-fast-track-fusion-fuel-development-in-the-uk" TargetMode="External"/><Relationship Id="rId246" Type="http://schemas.openxmlformats.org/officeDocument/2006/relationships/hyperlink" Target="https://thequantuminsider.com/2025/02/18/epri-launches-fusion-quantum-challenge-2025-to-advance-clean-energy-solutions/" TargetMode="External"/><Relationship Id="rId267" Type="http://schemas.openxmlformats.org/officeDocument/2006/relationships/hyperlink" Target="https://fusionenergyinsights.com/blog/post/first-light-fusion-switches-strategy-and-drops-plan-to-develop-fusion-power-plant" TargetMode="External"/><Relationship Id="rId288" Type="http://schemas.openxmlformats.org/officeDocument/2006/relationships/hyperlink" Target="https://fusionenergyinsights.com/blog/post/a-mercury-free-path-to-fusion-fuel" TargetMode="External"/><Relationship Id="rId411" Type="http://schemas.openxmlformats.org/officeDocument/2006/relationships/hyperlink" Target="https://www.world-nuclear-news.org/articles/fusion-entering-implementation-phase-grossi?mc_cid=b15110cccd&amp;mc_eid=7246ae9c54" TargetMode="External"/><Relationship Id="rId432" Type="http://schemas.openxmlformats.org/officeDocument/2006/relationships/hyperlink" Target="https://www.believegreenfusione.it/self-documents" TargetMode="External"/><Relationship Id="rId453" Type="http://schemas.openxmlformats.org/officeDocument/2006/relationships/hyperlink" Target="https://www.believegreenfusione.it/self-documents" TargetMode="External"/><Relationship Id="rId474" Type="http://schemas.openxmlformats.org/officeDocument/2006/relationships/hyperlink" Target="https://www.believegreenfusione.it/self-documents" TargetMode="External"/><Relationship Id="rId509" Type="http://schemas.openxmlformats.org/officeDocument/2006/relationships/hyperlink" Target="https://www.helionenergy.com/articles/how-we-conducted-and-measured-d-t-fusion/" TargetMode="External"/><Relationship Id="rId106" Type="http://schemas.openxmlformats.org/officeDocument/2006/relationships/hyperlink" Target="https://www.iaea.org/topics/infrastructure-development/milestones-approach" TargetMode="External"/><Relationship Id="rId127" Type="http://schemas.openxmlformats.org/officeDocument/2006/relationships/hyperlink" Target="https://www.world-nuclear-news.org/articles/fusion-machines-advance-in-spain-and-new-zealand" TargetMode="External"/><Relationship Id="rId313" Type="http://schemas.openxmlformats.org/officeDocument/2006/relationships/hyperlink" Target="https://www.manchester.ac.uk/about/news/doctoral-training-to-develop-the-next-generation-of-fusion-energy-experts/" TargetMode="External"/><Relationship Id="rId495" Type="http://schemas.openxmlformats.org/officeDocument/2006/relationships/hyperlink" Target="https://www.iaea.org/newscenter/news/five-reasons-the-clean-energy-transition-needs-nuclear-power" TargetMode="External"/><Relationship Id="rId10" Type="http://schemas.openxmlformats.org/officeDocument/2006/relationships/hyperlink" Target="https://fusionenergyinsights.com/blog/post/fusion-regulation-what-investors-need-to-know-with-sachin-desai-helion-energy" TargetMode="External"/><Relationship Id="rId31" Type="http://schemas.openxmlformats.org/officeDocument/2006/relationships/hyperlink" Target="https://www.ecns.cn/m/news/sci-tech/2024-06-20/detail-ihecnypz9356917.shtml?mc_cid=d8a66cda07&amp;mc_eid=7246ae9c54" TargetMode="External"/><Relationship Id="rId52" Type="http://schemas.openxmlformats.org/officeDocument/2006/relationships/hyperlink" Target="https://www.fusionindustryassociation.org/german-hearing-on-charting-a-fusion-regulatory-framework/?mc_cid=6bd024d2a1&amp;mc_eid=7246ae9c54" TargetMode="External"/><Relationship Id="rId73" Type="http://schemas.openxmlformats.org/officeDocument/2006/relationships/hyperlink" Target="https://www.iaea.org/newscenter/news/iaea-supports-fusion-research-with-a-new-comprehensive-database" TargetMode="External"/><Relationship Id="rId94" Type="http://schemas.openxmlformats.org/officeDocument/2006/relationships/hyperlink" Target="https://interestingengineering.com/energy/stellarator-wendelstein-7-x-nuclear-fusion?mc_cid=3437527730&amp;mc_eid=7246ae9c54" TargetMode="External"/><Relationship Id="rId148" Type="http://schemas.openxmlformats.org/officeDocument/2006/relationships/hyperlink" Target="https://us1-campaign--archive-com.translate.goog/?u=8525af63a71e066fc8c56a5e7&amp;id=12491971a2&amp;e=e603bd123f&amp;_x_tr_sl=auto&amp;_x_tr_tl=en&amp;_x_tr_hl=auto" TargetMode="External"/><Relationship Id="rId169" Type="http://schemas.openxmlformats.org/officeDocument/2006/relationships/hyperlink" Target="https://globelynews.com/world/ai-is-an-energy-hog-nuclear-fusion-is-not-a-solution-at-least-yet/" TargetMode="External"/><Relationship Id="rId334" Type="http://schemas.openxmlformats.org/officeDocument/2006/relationships/hyperlink" Target="https://interestingengineering.com/energy/fusion-plasma-code-cracked-us-researchers?mc_cid=334e0e7a00&amp;mc_eid=7246ae9c54" TargetMode="External"/><Relationship Id="rId355" Type="http://schemas.openxmlformats.org/officeDocument/2006/relationships/hyperlink" Target="https://www.believegreenfusione.it/self-documents" TargetMode="External"/><Relationship Id="rId376" Type="http://schemas.openxmlformats.org/officeDocument/2006/relationships/hyperlink" Target="https://www.believegreenfusione.it/self-documents" TargetMode="External"/><Relationship Id="rId397" Type="http://schemas.openxmlformats.org/officeDocument/2006/relationships/hyperlink" Target="https://www.believegreenfusione.it/self-documents" TargetMode="External"/><Relationship Id="rId520" Type="http://schemas.openxmlformats.org/officeDocument/2006/relationships/hyperlink" Target="https://events.fusionxinvest.com/global26/agenda?i=_WsQJ4J-4hd7O4UWP4ykqzU_gjV_8oSO" TargetMode="External"/><Relationship Id="rId541" Type="http://schemas.openxmlformats.org/officeDocument/2006/relationships/hyperlink" Target="https://fusionforenergy.europa.eu/news/europe-and-japan-restart-jt-60sa/?ct=YTo1OntzOjY6InNvdXJjZSI7YToyOntpOjA7czo1OiJlbWFpbCI7aToxO2k6NTYwO31zOjU6ImVtYWlsIjtpOjU2MDtzOjQ6InN0YXQiO3M6MjI6IjY5Yjg3OGQ2ZWIzMGQ0OTg3NzkzMzMiO3M6NDoibGVhZCI7czo1OiI1NzEyNSI7czo3OiJjaGFubmVsIjthOjE6e3M6NToiZW1haWwiO2k6NTYwO319" TargetMode="External"/><Relationship Id="rId562" Type="http://schemas.openxmlformats.org/officeDocument/2006/relationships/hyperlink" Target="https://ffc.inc/fusion-fuel-cycles-inc-and-openstar-technologies-announce-strategic-collaboration-on-fusion-fuel-cycle-technologies/" TargetMode="External"/><Relationship Id="rId583" Type="http://schemas.openxmlformats.org/officeDocument/2006/relationships/hyperlink" Target="https://www.believegreenfusione.it/self-documents" TargetMode="External"/><Relationship Id="rId4" Type="http://schemas.openxmlformats.org/officeDocument/2006/relationships/hyperlink" Target="https://www.pppl.gov/news/2024/new-discoveries-about-nature-light-could-improve-methods-heating-fusion-plasma" TargetMode="External"/><Relationship Id="rId180" Type="http://schemas.openxmlformats.org/officeDocument/2006/relationships/hyperlink" Target="https://interestingengineering.com/science/alloy-nuclear-fusion-reactor-protection-japan?mc_cid=2eef23be88&amp;mc_eid=7246ae9c54" TargetMode="External"/><Relationship Id="rId215" Type="http://schemas.openxmlformats.org/officeDocument/2006/relationships/hyperlink" Target="https://www.cleanenergywire.org/news/nuclear-fusion-cannot-balance-fluctuating-renewables-german-parliament-report" TargetMode="External"/><Relationship Id="rId236" Type="http://schemas.openxmlformats.org/officeDocument/2006/relationships/hyperlink" Target="https://interestingengineering.com/energy/zap-energy-tech-hits-stable-plasma-milestone" TargetMode="External"/><Relationship Id="rId257" Type="http://schemas.openxmlformats.org/officeDocument/2006/relationships/hyperlink" Target="https://www.manchester.ac.uk/about/news/the-university-of-manchester-awarded-key-role-in-multi-million-pound-librti-fusion-fuel-development-project/" TargetMode="External"/><Relationship Id="rId278" Type="http://schemas.openxmlformats.org/officeDocument/2006/relationships/hyperlink" Target="https://esdnews.com.au/partnership-to-launch-australian-first-laser-facility/" TargetMode="External"/><Relationship Id="rId401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422" Type="http://schemas.openxmlformats.org/officeDocument/2006/relationships/hyperlink" Target="https://time.com/7328213/nuclear-fusion-energy-ai/?mc_cid=256c331a47&amp;mc_eid=7246ae9c54" TargetMode="External"/><Relationship Id="rId443" Type="http://schemas.openxmlformats.org/officeDocument/2006/relationships/hyperlink" Target="https://www.epfl.ch/research/domains/swiss-plasma-center/outreach/" TargetMode="External"/><Relationship Id="rId464" Type="http://schemas.openxmlformats.org/officeDocument/2006/relationships/hyperlink" Target="https://www.believegreenfusione.it/self-documents" TargetMode="External"/><Relationship Id="rId303" Type="http://schemas.openxmlformats.org/officeDocument/2006/relationships/hyperlink" Target="https://euro-fusion.org/eurofusion-news/european-labs-lead-the-way-europes-fusion-energy-research-in-full-swing/" TargetMode="External"/><Relationship Id="rId485" Type="http://schemas.openxmlformats.org/officeDocument/2006/relationships/hyperlink" Target="https://www.businesskorea.co.kr/news/articleView.html?idxno=261403&amp;mc_cid=7cd57904ec&amp;mc_eid=7246ae9c54" TargetMode="External"/><Relationship Id="rId42" Type="http://schemas.openxmlformats.org/officeDocument/2006/relationships/hyperlink" Target="https://www.bundestag.de/presse/hib/kurzmeldungen-1011730?mc_cid=2046823a42&amp;mc_eid=7246ae9c54" TargetMode="External"/><Relationship Id="rId84" Type="http://schemas.openxmlformats.org/officeDocument/2006/relationships/hyperlink" Target="https://phys.org/news/2024-08-importance-symmetry-pre-ignition-fusion.html?mc_cid=248feb04e5&amp;mc_eid=7246ae9c54" TargetMode="External"/><Relationship Id="rId138" Type="http://schemas.openxmlformats.org/officeDocument/2006/relationships/hyperlink" Target="https://www.standard.co.uk/comment/nuclear-fusion-cybersecurity-op-ed-b1187743.html" TargetMode="External"/><Relationship Id="rId345" Type="http://schemas.openxmlformats.org/officeDocument/2006/relationships/hyperlink" Target="https://www.nucnet.org/news/european-commission-approves-eur202-million-for-key-fusion-research-facility-in-spain-7-3-2025" TargetMode="External"/><Relationship Id="rId387" Type="http://schemas.openxmlformats.org/officeDocument/2006/relationships/hyperlink" Target="https://tw.nl/fusieonderzoek-boekt-historische-winst-dankzij-nederlandse-sleutelrol-plasma-is-nu-10x-koeler/" TargetMode="External"/><Relationship Id="rId510" Type="http://schemas.openxmlformats.org/officeDocument/2006/relationships/hyperlink" Target="https://www.helionenergy.com/articles/how-we-conducted-and-measured-d-t-fusion/" TargetMode="External"/><Relationship Id="rId552" Type="http://schemas.openxmlformats.org/officeDocument/2006/relationships/hyperlink" Target="https://www.believegreenfusione.it/self-documents" TargetMode="External"/><Relationship Id="rId191" Type="http://schemas.openxmlformats.org/officeDocument/2006/relationships/hyperlink" Target="https://www.eurekalert.org/news-releases/1067162" TargetMode="External"/><Relationship Id="rId205" Type="http://schemas.openxmlformats.org/officeDocument/2006/relationships/hyperlink" Target="https://www.spacedaily.com/reports/Improved_fusion_plasma_predictions_with_multi_fidelity_data_modeling_999.html" TargetMode="External"/><Relationship Id="rId247" Type="http://schemas.openxmlformats.org/officeDocument/2006/relationships/hyperlink" Target="https://thequantuminsider.com/2025/02/18/epri-launches-fusion-quantum-challenge-2025-to-advance-clean-energy-solutions/" TargetMode="External"/><Relationship Id="rId412" Type="http://schemas.openxmlformats.org/officeDocument/2006/relationships/hyperlink" Target="https://www.nationalgeographic.com/science/article/stars-nuclear-fusion-energy?mc_cid=b15110cccd&amp;mc_eid=7246ae9c54" TargetMode="External"/><Relationship Id="rId107" Type="http://schemas.openxmlformats.org/officeDocument/2006/relationships/hyperlink" Target="https://euro-fusion.org/eurofusion-news/mysteries-of-plasma-dynamics/" TargetMode="External"/><Relationship Id="rId289" Type="http://schemas.openxmlformats.org/officeDocument/2006/relationships/hyperlink" Target="https://techcrunch.com/2025/04/15/heres-how-pacific-fusion-plans-to-build-a-fusion-power-plant/" TargetMode="External"/><Relationship Id="rId454" Type="http://schemas.openxmlformats.org/officeDocument/2006/relationships/hyperlink" Target="https://www.believegreenfusione.it/self-documents" TargetMode="External"/><Relationship Id="rId496" Type="http://schemas.openxmlformats.org/officeDocument/2006/relationships/hyperlink" Target="https://www.believegreenfusione.it/self-documents" TargetMode="External"/><Relationship Id="rId11" Type="http://schemas.openxmlformats.org/officeDocument/2006/relationships/hyperlink" Target="https://registry.opendata.aws/nifs-lhd/" TargetMode="External"/><Relationship Id="rId53" Type="http://schemas.openxmlformats.org/officeDocument/2006/relationships/hyperlink" Target="https://www.wsj.com/world/china/china-us-fusion-race-4452d3be?mc_cid=a48bf655d7&amp;mc_eid=7246ae9c54" TargetMode="External"/><Relationship Id="rId149" Type="http://schemas.openxmlformats.org/officeDocument/2006/relationships/hyperlink" Target="https://www.iaea.org/publications/15777/iaea-world-fusion-outlook-2024" TargetMode="External"/><Relationship Id="rId314" Type="http://schemas.openxmlformats.org/officeDocument/2006/relationships/hyperlink" Target="https://thehill.com/opinion/energy-environment/5256084-fusion-energy-us-leadership/?mc_cid=38df55ae8d&amp;mc_eid=7246ae9c54" TargetMode="External"/><Relationship Id="rId356" Type="http://schemas.openxmlformats.org/officeDocument/2006/relationships/hyperlink" Target="https://www.believegreenfusione.it/self-documents" TargetMode="External"/><Relationship Id="rId398" Type="http://schemas.openxmlformats.org/officeDocument/2006/relationships/hyperlink" Target="https://www.believegreenfusione.it/self-documents" TargetMode="External"/><Relationship Id="rId521" Type="http://schemas.openxmlformats.org/officeDocument/2006/relationships/hyperlink" Target="https://www.believegreenfusione.it/self-documents" TargetMode="External"/><Relationship Id="rId563" Type="http://schemas.openxmlformats.org/officeDocument/2006/relationships/hyperlink" Target="https://global.helicalfusion.com/post/helical-fusion-selected-for-the-tokyo-metropolitan-government-s-innovation-promotion-program-for-rea" TargetMode="External"/><Relationship Id="rId95" Type="http://schemas.openxmlformats.org/officeDocument/2006/relationships/hyperlink" Target="https://www.reuters.com/business/energy/japan-start-up-aims-launch-worlds-first-steady-state-fusion-reactor-2034-2024-08-30/?mc_cid=88fed1972b&amp;mc_eid=7246ae9c54" TargetMode="External"/><Relationship Id="rId160" Type="http://schemas.openxmlformats.org/officeDocument/2006/relationships/hyperlink" Target="https://www.theengineer.co.uk/content/opinion/accelerating-our-understanding-of-materials-for-fusion-is-key-to-the-energy-transition?mc_cid=f61ef6deb5&amp;mc_eid=7246ae9c54" TargetMode="External"/><Relationship Id="rId216" Type="http://schemas.openxmlformats.org/officeDocument/2006/relationships/hyperlink" Target="https://meritalk.com/articles/gao-fusion-future-in-limbo-as-doe-lacks-clear-commercialization-plan/" TargetMode="External"/><Relationship Id="rId423" Type="http://schemas.openxmlformats.org/officeDocument/2006/relationships/hyperlink" Target="https://www.dw.com/en/nuclear-fusion-germany-bets-billions-on-technology-for-energy-future/a-74522109?mc_cid=256c331a47&amp;mc_eid=7246ae9c54" TargetMode="External"/><Relationship Id="rId258" Type="http://schemas.openxmlformats.org/officeDocument/2006/relationships/hyperlink" Target="https://www.energylivenews.com/2025/03/04/fusion-the-one-to-count-on-says-labour/" TargetMode="External"/><Relationship Id="rId465" Type="http://schemas.openxmlformats.org/officeDocument/2006/relationships/hyperlink" Target="https://www.believegreenfusione.it/self-documents" TargetMode="External"/><Relationship Id="rId22" Type="http://schemas.openxmlformats.org/officeDocument/2006/relationships/hyperlink" Target="../../../../../../../../../../../../../../../../../../../../../../../../../../167-%20%2024-03-12%20-%20Primera%20planta%20de%20energ&#237;a%20de%20fusi&#243;n%20l&#225;ser%20del%20mundo" TargetMode="External"/><Relationship Id="rId64" Type="http://schemas.openxmlformats.org/officeDocument/2006/relationships/hyperlink" Target="https://mcusercontent.com/d79741dd38e302dba65fe269e/files/fc9c2827-7811-fa4d-54e8-2066bb9fc963/FEI_Quaterly_June_2024_5_Qus_With_HB11.pdf" TargetMode="External"/><Relationship Id="rId118" Type="http://schemas.openxmlformats.org/officeDocument/2006/relationships/hyperlink" Target="https://ww2.aip.org/scilights/better-understanding-burning-plasmas-in-inertial-confinement-fusion" TargetMode="External"/><Relationship Id="rId325" Type="http://schemas.openxmlformats.org/officeDocument/2006/relationships/hyperlink" Target="https://news.mit.edu/2025/new-facility-accelerate-materials-solutions-fusion-energy-0609?mc_cid=fd45c13cd5&amp;mc_eid=7246ae9c54" TargetMode="External"/><Relationship Id="rId367" Type="http://schemas.openxmlformats.org/officeDocument/2006/relationships/hyperlink" Target="https://www.believegreenfusione.it/self-documents" TargetMode="External"/><Relationship Id="rId532" Type="http://schemas.openxmlformats.org/officeDocument/2006/relationships/hyperlink" Target="https://en.ilsole24ore.com/art/nuclear-energy-virtuous-path-of-the-public-private-alliance-AIV47WlB?refresh_ce=1&amp;ct=YTo1OntzOjY6InNvdXJjZSI7YToyOntpOjA7czo1OiJlbWFpbCI7aToxO2k6NTU1O31zOjU6ImVtYWlsIjtpOjU1NTtzOjQ6InN0YXQiO3M6MjI6IjY5YWYyZjM1YjdlMTIzNjA5ODMyMjAiO3M6NDoibGVhZCI7czo1OiI1NzEyNSI7czo3OiJjaGFubmVsIjthOjE6e3M6NToiZW1haWwiO2k6NTU1O319" TargetMode="External"/><Relationship Id="rId574" Type="http://schemas.openxmlformats.org/officeDocument/2006/relationships/hyperlink" Target="https://www.bbc.com/news/articles/c5yvm11xrn6o?mc_cid=238dbeb8a6&amp;mc_eid=7246ae9c54" TargetMode="External"/><Relationship Id="rId171" Type="http://schemas.openxmlformats.org/officeDocument/2006/relationships/hyperlink" Target="https://fusionenergyinsights.com/blog/post/how-ai-and-high-performance-computing-are-revolutionising-fusion-energy" TargetMode="External"/><Relationship Id="rId227" Type="http://schemas.openxmlformats.org/officeDocument/2006/relationships/hyperlink" Target="https://www.reuters.com/world/china/images-show-china-building-huge-fusion-research-facility-analysts-say-2025-01-28/" TargetMode="External"/><Relationship Id="rId269" Type="http://schemas.openxmlformats.org/officeDocument/2006/relationships/hyperlink" Target="https://english.news.cn/20250309/26132f396c6f4a60b923e53f388514e9/c.html" TargetMode="External"/><Relationship Id="rId434" Type="http://schemas.openxmlformats.org/officeDocument/2006/relationships/hyperlink" Target="https://www.believegreenfusione.it/self-documents" TargetMode="External"/><Relationship Id="rId476" Type="http://schemas.openxmlformats.org/officeDocument/2006/relationships/hyperlink" Target="https://www.koreatimes.co.kr/business/tech-science/20251219/korea-to-begin-nuclear-fusion-power-generation-tests-in-2030s-science-ministry" TargetMode="External"/><Relationship Id="rId33" Type="http://schemas.openxmlformats.org/officeDocument/2006/relationships/hyperlink" Target="https://www.iaea.org/newscenter/news/iaea-supports-fusion-research-with-a-new-comprehensive-database?mc_cid=d8a66cda07&amp;mc_eid=7246ae9c54" TargetMode="External"/><Relationship Id="rId129" Type="http://schemas.openxmlformats.org/officeDocument/2006/relationships/hyperlink" Target="https://fusionxinvest.com/" TargetMode="External"/><Relationship Id="rId280" Type="http://schemas.openxmlformats.org/officeDocument/2006/relationships/hyperlink" Target="https://analyticsindiamag.com/ai-news-updates/meet-torax-google-deepminds-breakthrough-in-open-source-nuclear-fusion-simulation/" TargetMode="External"/><Relationship Id="rId336" Type="http://schemas.openxmlformats.org/officeDocument/2006/relationships/hyperlink" Target="https://fusionforenergy.europa.eu/news/jt60sa-power-supplies/" TargetMode="External"/><Relationship Id="rId501" Type="http://schemas.openxmlformats.org/officeDocument/2006/relationships/hyperlink" Target="https://www.believegreenfusione.it/self-documents" TargetMode="External"/><Relationship Id="rId543" Type="http://schemas.openxmlformats.org/officeDocument/2006/relationships/hyperlink" Target="https://www.ilsole24ore.com/art/energia-nucleare-strada-virtuosa-dell-alleanza-pubblico-privato-AIV47WlB?refresh_ce" TargetMode="External"/><Relationship Id="rId75" Type="http://schemas.openxmlformats.org/officeDocument/2006/relationships/hyperlink" Target="https://www.businesswire.com/news/home/20240730842030/en/Type-One-Energy-Group-finalizes-82.4M-Seed-financing-round" TargetMode="External"/><Relationship Id="rId140" Type="http://schemas.openxmlformats.org/officeDocument/2006/relationships/hyperlink" Target="https://www.semafor.com/article/10/21/2024/analysis-why-abu-dhabi-is-betting-on-fusion-tareq-alotaiba?mc_cid=85edbb7016&amp;mc_eid=7246ae9c54" TargetMode="External"/><Relationship Id="rId182" Type="http://schemas.openxmlformats.org/officeDocument/2006/relationships/hyperlink" Target="https://spectrum.ieee.org/national-ignition-facility-impractical" TargetMode="External"/><Relationship Id="rId378" Type="http://schemas.openxmlformats.org/officeDocument/2006/relationships/hyperlink" Target="https://www.theverge.com/news/766269/nuclear-fusion-project-map" TargetMode="External"/><Relationship Id="rId403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585" Type="http://schemas.openxmlformats.org/officeDocument/2006/relationships/hyperlink" Target="https://www.atlanticcouncil.org/content-series/global-energy-agenda/unlocking-the-next-source-of-us-energy-dominance/?mc_cid=a88cf64a0f&amp;mc_eid=7246ae9c54" TargetMode="External"/><Relationship Id="rId6" Type="http://schemas.openxmlformats.org/officeDocument/2006/relationships/hyperlink" Target="https://www.tue.nl/en/news-and-events/news-overview/17-05-2024-niek-lopes-cardozo-nuclear-fusion-is-no-longer-30-years-away" TargetMode="External"/><Relationship Id="rId238" Type="http://schemas.openxmlformats.org/officeDocument/2006/relationships/hyperlink" Target="https://www.energyconnects.com/opinion/features/2025/february/helical-fusion-to-showcase-nuclear-fusion-innovations-as-a-finalist-at-egypes-2025-climatech-challenge/" TargetMode="External"/><Relationship Id="rId445" Type="http://schemas.openxmlformats.org/officeDocument/2006/relationships/hyperlink" Target="https://www.believegreenfusione.it/self-documents" TargetMode="External"/><Relationship Id="rId487" Type="http://schemas.openxmlformats.org/officeDocument/2006/relationships/hyperlink" Target="https://www.nottingham.ac.uk/news/new-uk-manufacturing-initiative-to-support-fusion-energy?mc_cid=7cd57904ec&amp;mc_eid=7246ae9c54" TargetMode="External"/><Relationship Id="rId291" Type="http://schemas.openxmlformats.org/officeDocument/2006/relationships/hyperlink" Target="https://climateinsider.com/2025/04/15/tae-technologies-neutral-beam-injection-achieves-long-sought-fusion-milestone/" TargetMode="External"/><Relationship Id="rId305" Type="http://schemas.openxmlformats.org/officeDocument/2006/relationships/hyperlink" Target="https://spectrum.ieee.org/china-nuclear-fusion-reactor" TargetMode="External"/><Relationship Id="rId347" Type="http://schemas.openxmlformats.org/officeDocument/2006/relationships/hyperlink" Target="https://www.gov.uk/government/consultations/fusion-energy-facilities-new-national-policy-statement-and-proposals-on-siting/outcome/new-national-policy-statement-for-fusion-energy-government-response-accessible-webpage" TargetMode="External"/><Relationship Id="rId512" Type="http://schemas.openxmlformats.org/officeDocument/2006/relationships/hyperlink" Target="https://www.believegreenfusione.it/self-documents" TargetMode="External"/><Relationship Id="rId44" Type="http://schemas.openxmlformats.org/officeDocument/2006/relationships/hyperlink" Target="https://www.renewablematter.eu/en/ITER-nuclear-fusion-In-Search-of-the-Holy-Grail-of-Energy" TargetMode="External"/><Relationship Id="rId86" Type="http://schemas.openxmlformats.org/officeDocument/2006/relationships/hyperlink" Target="https://fusionenergyinsights.com/blog/post/south-korea-s-bold-863-7-million-fusion-investment-to-ensure-energy-leadership" TargetMode="External"/><Relationship Id="rId151" Type="http://schemas.openxmlformats.org/officeDocument/2006/relationships/hyperlink" Target="https://physics.aps.org/articles/v17/s124" TargetMode="External"/><Relationship Id="rId389" Type="http://schemas.openxmlformats.org/officeDocument/2006/relationships/hyperlink" Target="https://world-nuclear-news.org/articles/first-iter-gyrotron-installed-as-central-solenoid-modules-completed" TargetMode="External"/><Relationship Id="rId554" Type="http://schemas.openxmlformats.org/officeDocument/2006/relationships/hyperlink" Target="https://www.mk.co.kr/en/it/11996845" TargetMode="External"/><Relationship Id="rId193" Type="http://schemas.openxmlformats.org/officeDocument/2006/relationships/hyperlink" Target="https://www.innovationnewsnetwork.com/germany-boosts-investment-in-fusion-research-to-enhance-collaboration/53611/" TargetMode="External"/><Relationship Id="rId207" Type="http://schemas.openxmlformats.org/officeDocument/2006/relationships/hyperlink" Target="https://www.neimagazine.com/news/focused-energy-and-amplitude-ink-laser-fusion-deal/?cf-view" TargetMode="External"/><Relationship Id="rId249" Type="http://schemas.openxmlformats.org/officeDocument/2006/relationships/hyperlink" Target="https://phys.org/news/2025-02-secrets-fusion-core-ai-simulations.html" TargetMode="External"/><Relationship Id="rId414" Type="http://schemas.openxmlformats.org/officeDocument/2006/relationships/hyperlink" Target="https://www.believegreenfusione.it/self-documents" TargetMode="External"/><Relationship Id="rId456" Type="http://schemas.openxmlformats.org/officeDocument/2006/relationships/hyperlink" Target="https://www.iter.org/node/20687/how-iter-quantifies-fusion-power?ct=YTo1OntzOjY6InNvdXJjZSI7YToyOntpOjA7czo1OiJlbWFpbCI7aToxO2k6NTE1O31zOjU6ImVtYWlsIjtpOjUxNTtzOjQ6InN0YXQiO3M6MjI6IjY5Mzc0NjdhZTJmNjk2NDk3NTEyNjQiO3M6NDoibGVhZCI7czo1OiI1NzEyNSI7czo3OiJjaGFubmVsIjthOjE6e3M6NToiZW1haWwiO2k6NTE1O319" TargetMode="External"/><Relationship Id="rId498" Type="http://schemas.openxmlformats.org/officeDocument/2006/relationships/hyperlink" Target="https://lift.llnl.gov/resources/gem?ct=YTo1OntzOjY6InNvdXJjZSI7YToyOntpOjA7czo1OiJlbWFpbCI7aToxO2k6NTM2O31zOjU6ImVtYWlsIjtpOjUzNjtzOjQ6InN0YXQiO3M6MjI6IjY5ODEyY2ZhMjAzOGI5NjQ1OTUzMjIiO3M6NDoibGVhZCI7czo1OiI1NzEyNSI7czo3OiJjaGFubmVsIjthOjE6e3M6NToiZW1haWwiO2k6NTM2O319" TargetMode="External"/><Relationship Id="rId13" Type="http://schemas.openxmlformats.org/officeDocument/2006/relationships/hyperlink" Target="https://financialpost.com/globe-newswire/cnl-announces-new-programs-to-position-canada-to-seize-opportunities-in-fusion-energy" TargetMode="External"/><Relationship Id="rId109" Type="http://schemas.openxmlformats.org/officeDocument/2006/relationships/hyperlink" Target="https://www.straitstimes.com/singapore/uk-seeking-commercial-research-partnerships-with-singapore-to-further-nuclear-fusion-research?close=true" TargetMode="External"/><Relationship Id="rId260" Type="http://schemas.openxmlformats.org/officeDocument/2006/relationships/hyperlink" Target="https://ignition-news.com/the-fusion-energy-caucus-takes-the-stage/?mc_cid=771f14abe7&amp;mc_eid=7246ae9c54" TargetMode="External"/><Relationship Id="rId316" Type="http://schemas.openxmlformats.org/officeDocument/2006/relationships/hyperlink" Target="https://fortune.com/2025/05/07/nuclear-fusion-energy-ai-sam-altman-helion-pacific-commonwealth-timelines/" TargetMode="External"/><Relationship Id="rId523" Type="http://schemas.openxmlformats.org/officeDocument/2006/relationships/hyperlink" Target="https://www.believegreenfusione.it/self-documents" TargetMode="External"/><Relationship Id="rId55" Type="http://schemas.openxmlformats.org/officeDocument/2006/relationships/hyperlink" Target="https://www.iter.org/newsline/-/4062?utm_campaign=whatsnew_weekly&amp;utm_medium=email&amp;utm_source=15%20Jul%202024&amp;utm_content=featured" TargetMode="External"/><Relationship Id="rId97" Type="http://schemas.openxmlformats.org/officeDocument/2006/relationships/hyperlink" Target="https://fusionenergyinsights.com/blog/post/3-key-insights-the-japanese-fusion-grand-vision" TargetMode="External"/><Relationship Id="rId120" Type="http://schemas.openxmlformats.org/officeDocument/2006/relationships/hyperlink" Target="https://www.energylivenews.com/2024/10/15/fusion-energy-pilot-plant-unveiled/" TargetMode="External"/><Relationship Id="rId358" Type="http://schemas.openxmlformats.org/officeDocument/2006/relationships/hyperlink" Target="https://www.believegreenfusione.it/self-documents" TargetMode="External"/><Relationship Id="rId565" Type="http://schemas.openxmlformats.org/officeDocument/2006/relationships/hyperlink" Target="https://www.energinyheter.se/20260409/34563/gigantiskt-fusionsprojekt-iter-gar-vidare-ny-fas-inledd?ct=YTo1OntzOjY6InNvdXJjZSI7YToyOntpOjA7czo1OiJlbWFpbCI7aToxO2k6NTg0O31zOjU6ImVtYWlsIjtpOjU4NDtzOjQ6InN0YXQiO3M6MjI6IjY5ZGQ0NzIzZTUzODI4MjU5ODIzODkiO3M6NDoibGVhZCI7czo1OiI1NzEyNSI7czo3OiJjaGFubmVsIjthOjE6e3M6NToiZW1haWwiO2k6NTg0O319" TargetMode="External"/><Relationship Id="rId162" Type="http://schemas.openxmlformats.org/officeDocument/2006/relationships/hyperlink" Target="https://www.youtube.com/watch?v=BzK0ydOF0oU" TargetMode="External"/><Relationship Id="rId218" Type="http://schemas.openxmlformats.org/officeDocument/2006/relationships/hyperlink" Target="https://theconversation.com/nuclear-fusion-could-one-day-be-a-viable-clean-energy-source-but-big-engineering-challenges-stand-in-the-way-237544" TargetMode="External"/><Relationship Id="rId425" Type="http://schemas.openxmlformats.org/officeDocument/2006/relationships/hyperlink" Target="https://cloud.radioradio.it/index.php/s/PsHjKxjXymHKcRZ?dir=/&amp;openfile=true" TargetMode="External"/><Relationship Id="rId467" Type="http://schemas.openxmlformats.org/officeDocument/2006/relationships/hyperlink" Target="https://www.believegreenfusione.it/self-documents" TargetMode="External"/><Relationship Id="rId271" Type="http://schemas.openxmlformats.org/officeDocument/2006/relationships/hyperlink" Target="https://scitechdaily.com/the-10-second-algorithm-that-could-unlock-fusion-energy/" TargetMode="External"/><Relationship Id="rId24" Type="http://schemas.openxmlformats.org/officeDocument/2006/relationships/hyperlink" Target="https://www.tue.nl/en/news-and-events/news-overview/13-06-2024-studying-impurities-in-plasmas-for-nuclear-fusion" TargetMode="External"/><Relationship Id="rId66" Type="http://schemas.openxmlformats.org/officeDocument/2006/relationships/hyperlink" Target="https://www.theengineer.co.uk/content/in-depth/interview-ukaea-technical-lead-engineer-fiona-harden-talks-fusion" TargetMode="External"/><Relationship Id="rId131" Type="http://schemas.openxmlformats.org/officeDocument/2006/relationships/hyperlink" Target="https://theconversation.com/to-make-nuclear-fusion-a-reliable-energy-source-one-day-scientists-will-first-need-to-design-heat-and-radiation-resilient-materials-238489" TargetMode="External"/><Relationship Id="rId327" Type="http://schemas.openxmlformats.org/officeDocument/2006/relationships/hyperlink" Target="https://www.wired.it/article/fusione-nucleare-italia-pronto-primo-magnete-progetto-dtt-enea/?mc_cid=fd45c13cd5&amp;mc_eid=7246ae9c54" TargetMode="External"/><Relationship Id="rId369" Type="http://schemas.openxmlformats.org/officeDocument/2006/relationships/hyperlink" Target="https://www.believegreenfusione.it/self-documents" TargetMode="External"/><Relationship Id="rId534" Type="http://schemas.openxmlformats.org/officeDocument/2006/relationships/hyperlink" Target="https://www.believegreenfusione.it/self-documents" TargetMode="External"/><Relationship Id="rId576" Type="http://schemas.openxmlformats.org/officeDocument/2006/relationships/hyperlink" Target="https://www.believegreenfusione.it/self-documents" TargetMode="External"/><Relationship Id="rId173" Type="http://schemas.openxmlformats.org/officeDocument/2006/relationships/hyperlink" Target="https://www.world-nuclear-news.org/articles/korea-completes-delivery-of-iter-vessel-sectors" TargetMode="External"/><Relationship Id="rId229" Type="http://schemas.openxmlformats.org/officeDocument/2006/relationships/hyperlink" Target="https://www.wbjournal.com/article/devens-ceo-tells-world-economic-forum-fusion-technology-will-change-energy-as-we-know-it" TargetMode="External"/><Relationship Id="rId380" Type="http://schemas.openxmlformats.org/officeDocument/2006/relationships/hyperlink" Target="https://www.popularmechanics.com/science/energy/a65968982/direct-fusion-drive-interstellar-travel-saturn-titan-two-years/?mc_cid=65abd6bcaf&amp;mc_eid=7246ae9c54" TargetMode="External"/><Relationship Id="rId436" Type="http://schemas.openxmlformats.org/officeDocument/2006/relationships/hyperlink" Target="https://www.believegreenfusione.it/self-documents" TargetMode="External"/><Relationship Id="rId240" Type="http://schemas.openxmlformats.org/officeDocument/2006/relationships/hyperlink" Target="https://fusionenergyinsights.com/blog/post/focus-on-commercialising-laser-fusion-by-building-on-the-historic-success-at-the-national-ignition-facility" TargetMode="External"/><Relationship Id="rId478" Type="http://schemas.openxmlformats.org/officeDocument/2006/relationships/hyperlink" Target="https://www.fusionindustryassociation.org/fia-urges-fusion-distinction-in-eu-taxonomy/?mc_cid=ef09f9d02a&amp;mc_eid=7246ae9c54" TargetMode="External"/><Relationship Id="rId35" Type="http://schemas.openxmlformats.org/officeDocument/2006/relationships/hyperlink" Target="https://www.cfs.energy/news-and-media/building-trust-in-fusion-energy?utm_source=linkedin&amp;utm_medium=organic&amp;utm_campaign=open_letter" TargetMode="External"/><Relationship Id="rId77" Type="http://schemas.openxmlformats.org/officeDocument/2006/relationships/hyperlink" Target="https://interestingengineering.com/science/flexible-stellarator-facility-for-us" TargetMode="External"/><Relationship Id="rId100" Type="http://schemas.openxmlformats.org/officeDocument/2006/relationships/hyperlink" Target="https://ww2.aip.org/fyi/after-latest-iter-delay-senators-quiz-fusion-experts-over-commercial-reactor-timelines?mc_cid=9d0a65b321&amp;mc_eid=7246ae9c54" TargetMode="External"/><Relationship Id="rId282" Type="http://schemas.openxmlformats.org/officeDocument/2006/relationships/hyperlink" Target="https://fusionenergyinsights.com/blog/post/focused-energy-signs-mou-to-build-germany-s-first-fusion-power-plant-at-biblis-site" TargetMode="External"/><Relationship Id="rId338" Type="http://schemas.openxmlformats.org/officeDocument/2006/relationships/hyperlink" Target="https://www.agsrealestate.it/la-francia-pronta-al-sorpasso-nella-corsa-allenergia-del-futuro-la-fusione-nucleare/" TargetMode="External"/><Relationship Id="rId503" Type="http://schemas.openxmlformats.org/officeDocument/2006/relationships/hyperlink" Target="https://www.believegreenfusione.it/self-documents" TargetMode="External"/><Relationship Id="rId545" Type="http://schemas.openxmlformats.org/officeDocument/2006/relationships/hyperlink" Target="https://www.ceraweek.com/en/program/fusion-energy-insights--from-billiondollar-bets-to-trilliondollar-outcomes-the-economics-of-fusion-energy-1068-51201-840268" TargetMode="External"/><Relationship Id="rId587" Type="http://schemas.openxmlformats.org/officeDocument/2006/relationships/hyperlink" Target="https://www.believegreenfusione.it/self-documents" TargetMode="External"/><Relationship Id="rId8" Type="http://schemas.openxmlformats.org/officeDocument/2006/relationships/hyperlink" Target="https://fusionenergyinsights.com/blog/post/3-insights-from-the-inaugural-iter-private-public-fusion-workshop" TargetMode="External"/><Relationship Id="rId142" Type="http://schemas.openxmlformats.org/officeDocument/2006/relationships/hyperlink" Target="https://mail.google.com/mail/u/0/" TargetMode="External"/><Relationship Id="rId184" Type="http://schemas.openxmlformats.org/officeDocument/2006/relationships/hyperlink" Target="https://www.eurekalert.org/news-releases/1066304" TargetMode="External"/><Relationship Id="rId391" Type="http://schemas.openxmlformats.org/officeDocument/2006/relationships/hyperlink" Target="https://www.believegreenfusione.it/self-documents" TargetMode="External"/><Relationship Id="rId405" Type="http://schemas.openxmlformats.org/officeDocument/2006/relationships/hyperlink" Target="https://www.believegreenfusione.it/self-documents" TargetMode="External"/><Relationship Id="rId447" Type="http://schemas.openxmlformats.org/officeDocument/2006/relationships/hyperlink" Target="https://www.believegreenfusione.it/self-documents" TargetMode="External"/><Relationship Id="rId251" Type="http://schemas.openxmlformats.org/officeDocument/2006/relationships/hyperlink" Target="https://www.popularmechanics.com/science/energy/a63788823/nuclear-fusion-tokamak-superconductor/" TargetMode="External"/><Relationship Id="rId489" Type="http://schemas.openxmlformats.org/officeDocument/2006/relationships/hyperlink" Target="https://www.believegreenfusione.it/self-documents" TargetMode="External"/><Relationship Id="rId46" Type="http://schemas.openxmlformats.org/officeDocument/2006/relationships/hyperlink" Target="https://interestingengineering.com/energy/worlds-largest-fusion-reactor-iter" TargetMode="External"/><Relationship Id="rId293" Type="http://schemas.openxmlformats.org/officeDocument/2006/relationships/hyperlink" Target="https://usfusionenergy.org/fusion-energy-week?mc_cid=58522bf542&amp;mc_eid=7246ae9c54" TargetMode="External"/><Relationship Id="rId307" Type="http://schemas.openxmlformats.org/officeDocument/2006/relationships/hyperlink" Target="https://www.reuters.com/business/energy/fusion-energy-startup-focused-signs-agreement-with-rwe-german-state-2025-03-24/" TargetMode="External"/><Relationship Id="rId349" Type="http://schemas.openxmlformats.org/officeDocument/2006/relationships/hyperlink" Target="https://fusionforenergy.europa.eu/news/fusion-fuel-cycle-technologies-mapping-report/" TargetMode="External"/><Relationship Id="rId514" Type="http://schemas.openxmlformats.org/officeDocument/2006/relationships/hyperlink" Target="https://www.believegreenfusione.it/self-documents" TargetMode="External"/><Relationship Id="rId556" Type="http://schemas.openxmlformats.org/officeDocument/2006/relationships/hyperlink" Target="https://www.fusionindustryassociation.org/fia-hosts-2026-annual-policy-conference/?mc_cid=ddbbf0d05a&amp;mc_eid=7246ae9c54" TargetMode="External"/><Relationship Id="rId88" Type="http://schemas.openxmlformats.org/officeDocument/2006/relationships/hyperlink" Target="https://interestingengineering.com/energy/us-commercial-fusion-energy-goal" TargetMode="External"/><Relationship Id="rId111" Type="http://schemas.openxmlformats.org/officeDocument/2006/relationships/hyperlink" Target="https://www.newsbytesapp.com/news/science/japan-s-tokamak-sets-guinness-world-record-with-160m-plasma-volume/story" TargetMode="External"/><Relationship Id="rId153" Type="http://schemas.openxmlformats.org/officeDocument/2006/relationships/hyperlink" Target="https://phys.org/news/2024-11-materials-fusion-reactors.html" TargetMode="External"/><Relationship Id="rId195" Type="http://schemas.openxmlformats.org/officeDocument/2006/relationships/hyperlink" Target="https://www.newcivilengineer.com/latest/uk-and-us-announce-40-5m-joint-project-to-develop-lithium-research-for-fusion-energy-technology-10-12-2024/?mc_cid=1d79b7f511&amp;mc_eid=7246ae9c54" TargetMode="External"/><Relationship Id="rId209" Type="http://schemas.openxmlformats.org/officeDocument/2006/relationships/hyperlink" Target="https://news.cision.com/novatron-fusion-group-ab/r/collaborative-fusion-partnership-announced-by-novatron-fusion-group-and-oxford-sigma,c4088822" TargetMode="External"/><Relationship Id="rId360" Type="http://schemas.openxmlformats.org/officeDocument/2006/relationships/hyperlink" Target="https://www.believegreenfusione.it/self-documents" TargetMode="External"/><Relationship Id="rId416" Type="http://schemas.openxmlformats.org/officeDocument/2006/relationships/hyperlink" Target="https://www.believegreenfusione.it/self-documents" TargetMode="External"/><Relationship Id="rId220" Type="http://schemas.openxmlformats.org/officeDocument/2006/relationships/hyperlink" Target="https://fusionenergyinsights.com/blog/post/how-enabling-technologies-are-carving-niches-for-private-fusion-energy-companies" TargetMode="External"/><Relationship Id="rId458" Type="http://schemas.openxmlformats.org/officeDocument/2006/relationships/hyperlink" Target="https://www.polytechnique-insights.com/en/columns/energy/nuclear-fusion-constrained-by-scarce-resources/" TargetMode="External"/><Relationship Id="rId15" Type="http://schemas.openxmlformats.org/officeDocument/2006/relationships/hyperlink" Target="https://www.heise.de/en/news/Chinese-media-report-breakthrough-in-nuclear-fusion-control-details-unclear-9765407.html" TargetMode="External"/><Relationship Id="rId57" Type="http://schemas.openxmlformats.org/officeDocument/2006/relationships/hyperlink" Target="https://www.computerweekly.com/news/366593337/ITER-workshop-highlights-the-role-of-computing-technology-in-nuclear-fusion" TargetMode="External"/><Relationship Id="rId262" Type="http://schemas.openxmlformats.org/officeDocument/2006/relationships/hyperlink" Target="https://fusion.scsp.ai/posts/preliminary-report-launch?mc_cid=749fa32852&amp;mc_eid=7246ae9c54" TargetMode="External"/><Relationship Id="rId318" Type="http://schemas.openxmlformats.org/officeDocument/2006/relationships/hyperlink" Target="https://techcrunch.com/2025/05/17/laser-powered-fusion-experiment-more-than-doubles-its-power-output/" TargetMode="External"/><Relationship Id="rId525" Type="http://schemas.openxmlformats.org/officeDocument/2006/relationships/hyperlink" Target="https://www.ans.org/news/2026-02-20/article-7700/fusion-energy-progress-partnerships-and-the-path-to-deployment/" TargetMode="External"/><Relationship Id="rId567" Type="http://schemas.openxmlformats.org/officeDocument/2006/relationships/hyperlink" Target="https://techcrunch.com/2026/04/14/inertia-moves-to-commercialize-one-of-the-worlds-most-elaborate-science-experiments/?mc_cid=eeb45da3c6&amp;mc_eid=7246ae9c54" TargetMode="External"/><Relationship Id="rId99" Type="http://schemas.openxmlformats.org/officeDocument/2006/relationships/hyperlink" Target="https://www.ans.org/news/article-5934/pppls-new-tabletop-stellarator-uses-offtheshelf-magnets/" TargetMode="External"/><Relationship Id="rId122" Type="http://schemas.openxmlformats.org/officeDocument/2006/relationships/hyperlink" Target="https://www.weforum.org/agenda/2024/01/nuclear-energy-transistion-climate-change/" TargetMode="External"/><Relationship Id="rId164" Type="http://schemas.openxmlformats.org/officeDocument/2006/relationships/hyperlink" Target="https://www.prnewswire.com/news-releases/commonwealth-fusion-systems-magnet-success-propels-fusion-energy-toward-the-grid-302308013.html" TargetMode="External"/><Relationship Id="rId371" Type="http://schemas.openxmlformats.org/officeDocument/2006/relationships/hyperlink" Target="https://www.believegreenfusione.it/self-documents" TargetMode="External"/><Relationship Id="rId427" Type="http://schemas.openxmlformats.org/officeDocument/2006/relationships/hyperlink" Target="https://www.believegreenfusione.it/self-documents" TargetMode="External"/><Relationship Id="rId469" Type="http://schemas.openxmlformats.org/officeDocument/2006/relationships/hyperlink" Target="https://m.dongascience.com/en/news/75525?mc_cid=5ad9016cda&amp;mc_eid=7246ae9c54&amp;mc_cid=9ce8dacc9f&amp;mc_eid=7246ae9c54" TargetMode="External"/><Relationship Id="rId26" Type="http://schemas.openxmlformats.org/officeDocument/2006/relationships/hyperlink" Target="https://www.cnl.ca/clean-energy/hydrogen-research/fusion-day-2024/" TargetMode="External"/><Relationship Id="rId231" Type="http://schemas.openxmlformats.org/officeDocument/2006/relationships/hyperlink" Target="https://scitechdaily.com/scientists-crack-a-major-fusion-puzzle-bringing-us-closer-to-unlimited-energy/" TargetMode="External"/><Relationship Id="rId273" Type="http://schemas.openxmlformats.org/officeDocument/2006/relationships/hyperlink" Target="https://dailygalaxy.com/2025/03/researchers-predicting-plasma-turbulence/" TargetMode="External"/><Relationship Id="rId329" Type="http://schemas.openxmlformats.org/officeDocument/2006/relationships/hyperlink" Target="https://fusionenergyinsights.com/blog/post/the-race-for-fusion-understanding-the-changing-global-picture" TargetMode="External"/><Relationship Id="rId480" Type="http://schemas.openxmlformats.org/officeDocument/2006/relationships/hyperlink" Target="https://www.believegreenfusione.it/self-documents" TargetMode="External"/><Relationship Id="rId536" Type="http://schemas.openxmlformats.org/officeDocument/2006/relationships/hyperlink" Target="https://www.believegreenfusione.it/self-documents" TargetMode="External"/><Relationship Id="rId68" Type="http://schemas.openxmlformats.org/officeDocument/2006/relationships/hyperlink" Target="https://fusionenergyinsights.com/blog/post/fia-s-2024-report-shows-continued-growth-and-a-maturing-fusion-industry" TargetMode="External"/><Relationship Id="rId133" Type="http://schemas.openxmlformats.org/officeDocument/2006/relationships/hyperlink" Target="https://transition.breakthroughenergy.org/" TargetMode="External"/><Relationship Id="rId175" Type="http://schemas.openxmlformats.org/officeDocument/2006/relationships/hyperlink" Target="https://jasondeegan.com/what-europe-and-japan-have-achieved-in-nuclear-fusion-is-pivotal-for-the-future-of-energy/" TargetMode="External"/><Relationship Id="rId340" Type="http://schemas.openxmlformats.org/officeDocument/2006/relationships/hyperlink" Target="https://www.reuters.com/sustainability/climate-energy/google-strikes-deal-buy-fusion-power-mit-spinoff-commonwealth-2025-06-30/" TargetMode="External"/><Relationship Id="rId578" Type="http://schemas.openxmlformats.org/officeDocument/2006/relationships/hyperlink" Target="https://www.believegreenfusione.it/self-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E106-A382-47C7-A3CD-1EE745C25404}">
  <dimension ref="B1:K730"/>
  <sheetViews>
    <sheetView tabSelected="1" zoomScale="140" zoomScaleNormal="140" zoomScaleSheetLayoutView="140" workbookViewId="0">
      <pane xSplit="3" ySplit="2" topLeftCell="D722" activePane="bottomRight" state="frozen"/>
      <selection pane="topRight" activeCell="D1" sqref="D1"/>
      <selection pane="bottomLeft" activeCell="A3" sqref="A3"/>
      <selection pane="bottomRight" activeCell="D734" sqref="D734"/>
    </sheetView>
  </sheetViews>
  <sheetFormatPr defaultRowHeight="14.4" x14ac:dyDescent="0.3"/>
  <cols>
    <col min="1" max="1" width="1.109375" customWidth="1"/>
    <col min="2" max="2" width="5.33203125" style="2" customWidth="1"/>
    <col min="3" max="3" width="12.33203125" style="7" customWidth="1"/>
    <col min="4" max="4" width="35.109375" style="2" customWidth="1"/>
    <col min="5" max="5" width="31.109375" style="2" customWidth="1"/>
    <col min="6" max="7" width="21.6640625" style="2" customWidth="1"/>
    <col min="8" max="8" width="31.88671875" style="2" customWidth="1"/>
    <col min="9" max="9" width="25.33203125" style="2" customWidth="1"/>
    <col min="10" max="10" width="106" customWidth="1"/>
    <col min="11" max="11" width="56.88671875" customWidth="1"/>
  </cols>
  <sheetData>
    <row r="1" spans="2:10" ht="5.4" customHeight="1" thickBot="1" x14ac:dyDescent="0.35">
      <c r="J1" s="9"/>
    </row>
    <row r="2" spans="2:10" ht="16.2" thickBot="1" x14ac:dyDescent="0.35">
      <c r="B2" s="3" t="s">
        <v>0</v>
      </c>
      <c r="C2" s="8" t="s">
        <v>1</v>
      </c>
      <c r="D2" s="4" t="s">
        <v>2</v>
      </c>
      <c r="E2" s="4" t="s">
        <v>3</v>
      </c>
      <c r="F2" s="4" t="s">
        <v>4</v>
      </c>
      <c r="G2" s="4" t="s">
        <v>161</v>
      </c>
      <c r="H2" s="4" t="s">
        <v>5</v>
      </c>
      <c r="I2" s="4" t="s">
        <v>6</v>
      </c>
      <c r="J2" s="3" t="s">
        <v>7</v>
      </c>
    </row>
    <row r="3" spans="2:10" x14ac:dyDescent="0.3">
      <c r="B3" s="1">
        <v>1</v>
      </c>
      <c r="C3" s="7">
        <v>45082</v>
      </c>
      <c r="D3" s="1"/>
      <c r="F3" s="1"/>
      <c r="G3" s="1"/>
      <c r="H3" s="1"/>
      <c r="I3" s="1"/>
      <c r="J3" s="10" t="s">
        <v>8</v>
      </c>
    </row>
    <row r="4" spans="2:10" x14ac:dyDescent="0.3">
      <c r="B4" s="1">
        <v>2</v>
      </c>
      <c r="C4" s="7">
        <v>45094</v>
      </c>
      <c r="D4" s="1"/>
      <c r="F4" s="1"/>
      <c r="G4" s="1"/>
      <c r="H4" s="1"/>
      <c r="I4" s="1"/>
      <c r="J4" s="5" t="s">
        <v>9</v>
      </c>
    </row>
    <row r="5" spans="2:10" x14ac:dyDescent="0.3">
      <c r="B5" s="1">
        <v>3</v>
      </c>
      <c r="C5" s="7">
        <v>45103</v>
      </c>
      <c r="J5" s="5" t="s">
        <v>10</v>
      </c>
    </row>
    <row r="6" spans="2:10" x14ac:dyDescent="0.3">
      <c r="B6" s="1">
        <v>4</v>
      </c>
      <c r="C6" s="7">
        <v>45110</v>
      </c>
      <c r="D6" s="1"/>
      <c r="F6" s="1"/>
      <c r="G6" s="1"/>
      <c r="H6" s="1"/>
      <c r="I6" s="1"/>
      <c r="J6" s="5" t="s">
        <v>11</v>
      </c>
    </row>
    <row r="7" spans="2:10" x14ac:dyDescent="0.3">
      <c r="B7" s="1">
        <v>5</v>
      </c>
      <c r="C7" s="7">
        <v>45110</v>
      </c>
      <c r="D7" s="1"/>
      <c r="F7" s="1"/>
      <c r="G7" s="1"/>
      <c r="H7" s="1"/>
      <c r="I7" s="1"/>
      <c r="J7" s="5" t="s">
        <v>12</v>
      </c>
    </row>
    <row r="8" spans="2:10" x14ac:dyDescent="0.3">
      <c r="B8" s="1">
        <v>6</v>
      </c>
      <c r="C8" s="7">
        <v>45117</v>
      </c>
      <c r="D8" s="1"/>
      <c r="F8" s="1"/>
      <c r="G8" s="1"/>
      <c r="H8" s="1"/>
      <c r="I8" s="1"/>
      <c r="J8" s="5" t="s">
        <v>13</v>
      </c>
    </row>
    <row r="9" spans="2:10" x14ac:dyDescent="0.3">
      <c r="B9" s="1">
        <v>7</v>
      </c>
      <c r="C9" s="7">
        <v>45117</v>
      </c>
      <c r="J9" s="5" t="s">
        <v>14</v>
      </c>
    </row>
    <row r="10" spans="2:10" x14ac:dyDescent="0.3">
      <c r="B10" s="1">
        <v>8</v>
      </c>
      <c r="C10" s="7">
        <v>45117</v>
      </c>
      <c r="J10" s="5" t="s">
        <v>15</v>
      </c>
    </row>
    <row r="11" spans="2:10" x14ac:dyDescent="0.3">
      <c r="B11" s="1">
        <v>9</v>
      </c>
      <c r="C11" s="7">
        <v>45131</v>
      </c>
      <c r="J11" s="5" t="s">
        <v>16</v>
      </c>
    </row>
    <row r="12" spans="2:10" x14ac:dyDescent="0.3">
      <c r="B12" s="1">
        <v>10</v>
      </c>
      <c r="C12" s="7">
        <v>45131</v>
      </c>
      <c r="J12" s="5" t="s">
        <v>17</v>
      </c>
    </row>
    <row r="13" spans="2:10" x14ac:dyDescent="0.3">
      <c r="B13" s="1">
        <v>11</v>
      </c>
      <c r="C13" s="7">
        <v>45135</v>
      </c>
      <c r="J13" s="5" t="s">
        <v>18</v>
      </c>
    </row>
    <row r="14" spans="2:10" x14ac:dyDescent="0.3">
      <c r="B14" s="1">
        <v>12</v>
      </c>
      <c r="C14" s="7">
        <v>45146</v>
      </c>
      <c r="J14" s="5" t="s">
        <v>19</v>
      </c>
    </row>
    <row r="15" spans="2:10" x14ac:dyDescent="0.3">
      <c r="B15" s="1">
        <v>13</v>
      </c>
      <c r="C15" s="7">
        <v>45147</v>
      </c>
      <c r="J15" s="5" t="s">
        <v>20</v>
      </c>
    </row>
    <row r="16" spans="2:10" x14ac:dyDescent="0.3">
      <c r="B16" s="1">
        <v>14</v>
      </c>
      <c r="C16" s="7">
        <v>45176</v>
      </c>
      <c r="J16" s="5" t="s">
        <v>21</v>
      </c>
    </row>
    <row r="17" spans="2:10" x14ac:dyDescent="0.3">
      <c r="B17" s="1">
        <v>15</v>
      </c>
      <c r="C17" s="7">
        <v>45176</v>
      </c>
      <c r="J17" s="5" t="s">
        <v>22</v>
      </c>
    </row>
    <row r="18" spans="2:10" x14ac:dyDescent="0.3">
      <c r="B18" s="1">
        <v>16</v>
      </c>
      <c r="C18" s="7">
        <v>45177</v>
      </c>
      <c r="J18" s="5" t="s">
        <v>23</v>
      </c>
    </row>
    <row r="19" spans="2:10" x14ac:dyDescent="0.3">
      <c r="B19" s="1">
        <v>17</v>
      </c>
      <c r="C19" s="7">
        <v>45177</v>
      </c>
      <c r="J19" s="5" t="s">
        <v>24</v>
      </c>
    </row>
    <row r="20" spans="2:10" x14ac:dyDescent="0.3">
      <c r="B20" s="1">
        <v>18</v>
      </c>
      <c r="C20" s="7">
        <v>45177</v>
      </c>
      <c r="J20" s="5" t="s">
        <v>25</v>
      </c>
    </row>
    <row r="21" spans="2:10" x14ac:dyDescent="0.3">
      <c r="B21" s="1">
        <v>19</v>
      </c>
      <c r="C21" s="7">
        <v>45177</v>
      </c>
      <c r="J21" s="5" t="s">
        <v>26</v>
      </c>
    </row>
    <row r="22" spans="2:10" x14ac:dyDescent="0.3">
      <c r="B22" s="1">
        <v>20</v>
      </c>
      <c r="C22" s="7">
        <v>45177</v>
      </c>
      <c r="J22" s="5" t="s">
        <v>27</v>
      </c>
    </row>
    <row r="23" spans="2:10" x14ac:dyDescent="0.3">
      <c r="B23" s="1">
        <v>21</v>
      </c>
      <c r="C23" s="7">
        <v>45177</v>
      </c>
      <c r="J23" s="5" t="s">
        <v>28</v>
      </c>
    </row>
    <row r="24" spans="2:10" x14ac:dyDescent="0.3">
      <c r="B24" s="1">
        <v>22</v>
      </c>
      <c r="C24" s="7">
        <v>45180</v>
      </c>
      <c r="J24" s="5" t="s">
        <v>29</v>
      </c>
    </row>
    <row r="25" spans="2:10" x14ac:dyDescent="0.3">
      <c r="B25" s="1">
        <v>23</v>
      </c>
      <c r="C25" s="7">
        <v>45180</v>
      </c>
      <c r="J25" s="5" t="s">
        <v>30</v>
      </c>
    </row>
    <row r="26" spans="2:10" x14ac:dyDescent="0.3">
      <c r="B26" s="1">
        <v>24</v>
      </c>
      <c r="C26" s="7">
        <v>45184</v>
      </c>
      <c r="J26" s="5" t="s">
        <v>31</v>
      </c>
    </row>
    <row r="27" spans="2:10" x14ac:dyDescent="0.3">
      <c r="B27" s="1">
        <v>25</v>
      </c>
      <c r="C27" s="7">
        <v>45184</v>
      </c>
      <c r="J27" s="5" t="s">
        <v>32</v>
      </c>
    </row>
    <row r="28" spans="2:10" x14ac:dyDescent="0.3">
      <c r="B28" s="1">
        <v>26</v>
      </c>
      <c r="C28" s="7">
        <v>45188</v>
      </c>
      <c r="J28" s="5" t="s">
        <v>33</v>
      </c>
    </row>
    <row r="29" spans="2:10" x14ac:dyDescent="0.3">
      <c r="B29" s="1">
        <v>27</v>
      </c>
      <c r="C29" s="7">
        <v>45188</v>
      </c>
      <c r="J29" s="5" t="s">
        <v>34</v>
      </c>
    </row>
    <row r="30" spans="2:10" x14ac:dyDescent="0.3">
      <c r="B30" s="1">
        <v>28</v>
      </c>
      <c r="C30" s="7">
        <v>45190</v>
      </c>
      <c r="J30" s="5" t="s">
        <v>35</v>
      </c>
    </row>
    <row r="31" spans="2:10" x14ac:dyDescent="0.3">
      <c r="B31" s="1">
        <v>29</v>
      </c>
      <c r="C31" s="7">
        <v>45197</v>
      </c>
      <c r="J31" s="5" t="s">
        <v>36</v>
      </c>
    </row>
    <row r="32" spans="2:10" x14ac:dyDescent="0.3">
      <c r="B32" s="1">
        <v>30</v>
      </c>
      <c r="C32" s="7">
        <v>45197</v>
      </c>
      <c r="E32" s="2" t="s">
        <v>37</v>
      </c>
      <c r="F32" s="2" t="s">
        <v>38</v>
      </c>
      <c r="J32" s="5" t="s">
        <v>39</v>
      </c>
    </row>
    <row r="33" spans="2:10" x14ac:dyDescent="0.3">
      <c r="B33" s="1">
        <v>31</v>
      </c>
      <c r="C33" s="7">
        <v>45196</v>
      </c>
      <c r="E33" s="2" t="s">
        <v>37</v>
      </c>
      <c r="F33" s="2" t="s">
        <v>38</v>
      </c>
      <c r="J33" s="5" t="s">
        <v>40</v>
      </c>
    </row>
    <row r="34" spans="2:10" x14ac:dyDescent="0.3">
      <c r="B34" s="1">
        <v>32</v>
      </c>
      <c r="C34" s="7">
        <v>45202</v>
      </c>
      <c r="E34" s="2" t="s">
        <v>37</v>
      </c>
      <c r="F34" s="2" t="s">
        <v>38</v>
      </c>
      <c r="J34" s="5" t="s">
        <v>41</v>
      </c>
    </row>
    <row r="35" spans="2:10" x14ac:dyDescent="0.3">
      <c r="B35" s="1">
        <v>33</v>
      </c>
      <c r="C35" s="7">
        <v>45202</v>
      </c>
      <c r="D35" s="2" t="s">
        <v>42</v>
      </c>
      <c r="E35" s="2" t="s">
        <v>37</v>
      </c>
      <c r="F35" s="2" t="s">
        <v>38</v>
      </c>
      <c r="J35" s="5" t="s">
        <v>43</v>
      </c>
    </row>
    <row r="36" spans="2:10" x14ac:dyDescent="0.3">
      <c r="B36" s="1">
        <v>34</v>
      </c>
      <c r="C36" s="7">
        <v>45202</v>
      </c>
      <c r="E36" s="2" t="s">
        <v>37</v>
      </c>
      <c r="F36" s="2" t="s">
        <v>38</v>
      </c>
      <c r="J36" s="5" t="s">
        <v>44</v>
      </c>
    </row>
    <row r="37" spans="2:10" x14ac:dyDescent="0.3">
      <c r="B37" s="1">
        <v>35</v>
      </c>
      <c r="C37" s="7">
        <v>45196</v>
      </c>
      <c r="D37" s="2" t="s">
        <v>45</v>
      </c>
      <c r="J37" s="5" t="s">
        <v>46</v>
      </c>
    </row>
    <row r="38" spans="2:10" x14ac:dyDescent="0.3">
      <c r="B38" s="1">
        <v>36</v>
      </c>
      <c r="C38" s="7">
        <v>45196</v>
      </c>
      <c r="D38" s="2" t="s">
        <v>45</v>
      </c>
      <c r="J38" s="5" t="s">
        <v>47</v>
      </c>
    </row>
    <row r="39" spans="2:10" x14ac:dyDescent="0.3">
      <c r="B39" s="1">
        <v>37</v>
      </c>
      <c r="C39" s="7">
        <v>45203</v>
      </c>
      <c r="D39" s="2" t="s">
        <v>48</v>
      </c>
      <c r="J39" s="5" t="s">
        <v>49</v>
      </c>
    </row>
    <row r="40" spans="2:10" x14ac:dyDescent="0.3">
      <c r="B40" s="1">
        <v>38</v>
      </c>
      <c r="C40" s="7">
        <v>45199</v>
      </c>
      <c r="E40" s="2" t="s">
        <v>50</v>
      </c>
      <c r="F40" s="2" t="s">
        <v>51</v>
      </c>
      <c r="I40" s="2" t="s">
        <v>52</v>
      </c>
      <c r="J40" s="5" t="s">
        <v>53</v>
      </c>
    </row>
    <row r="41" spans="2:10" x14ac:dyDescent="0.3">
      <c r="B41" s="1">
        <v>39</v>
      </c>
      <c r="C41" s="7">
        <v>45199</v>
      </c>
      <c r="J41" s="5" t="s">
        <v>54</v>
      </c>
    </row>
    <row r="42" spans="2:10" x14ac:dyDescent="0.3">
      <c r="B42" s="1">
        <v>40</v>
      </c>
      <c r="C42" s="7">
        <v>45208</v>
      </c>
      <c r="J42" s="5" t="s">
        <v>55</v>
      </c>
    </row>
    <row r="43" spans="2:10" x14ac:dyDescent="0.3">
      <c r="B43" s="1">
        <v>41</v>
      </c>
      <c r="C43" s="7">
        <v>45208</v>
      </c>
      <c r="J43" s="5" t="s">
        <v>56</v>
      </c>
    </row>
    <row r="44" spans="2:10" x14ac:dyDescent="0.3">
      <c r="B44" s="1">
        <v>42</v>
      </c>
      <c r="C44" s="7">
        <v>45208</v>
      </c>
      <c r="J44" s="5" t="s">
        <v>57</v>
      </c>
    </row>
    <row r="45" spans="2:10" x14ac:dyDescent="0.3">
      <c r="B45" s="1">
        <v>43</v>
      </c>
      <c r="C45" s="7">
        <v>45208</v>
      </c>
      <c r="J45" s="5" t="s">
        <v>58</v>
      </c>
    </row>
    <row r="46" spans="2:10" x14ac:dyDescent="0.3">
      <c r="B46" s="1">
        <v>44</v>
      </c>
      <c r="C46" s="7">
        <v>45216</v>
      </c>
      <c r="E46" s="2" t="s">
        <v>37</v>
      </c>
      <c r="F46" s="2" t="s">
        <v>38</v>
      </c>
      <c r="J46" s="5" t="s">
        <v>59</v>
      </c>
    </row>
    <row r="47" spans="2:10" x14ac:dyDescent="0.3">
      <c r="B47" s="1">
        <v>45</v>
      </c>
      <c r="C47" s="7">
        <v>45223</v>
      </c>
      <c r="J47" s="5" t="s">
        <v>60</v>
      </c>
    </row>
    <row r="48" spans="2:10" x14ac:dyDescent="0.3">
      <c r="B48" s="1">
        <v>46</v>
      </c>
      <c r="C48" s="7">
        <v>45223</v>
      </c>
      <c r="J48" s="5" t="s">
        <v>61</v>
      </c>
    </row>
    <row r="49" spans="2:10" x14ac:dyDescent="0.3">
      <c r="B49" s="1">
        <v>47</v>
      </c>
      <c r="C49" s="7">
        <v>45229</v>
      </c>
      <c r="J49" s="5" t="s">
        <v>62</v>
      </c>
    </row>
    <row r="50" spans="2:10" x14ac:dyDescent="0.3">
      <c r="B50" s="1">
        <v>48</v>
      </c>
      <c r="C50" s="7">
        <v>45229</v>
      </c>
      <c r="E50" s="2" t="s">
        <v>63</v>
      </c>
      <c r="F50" s="2" t="s">
        <v>64</v>
      </c>
      <c r="J50" s="5" t="s">
        <v>65</v>
      </c>
    </row>
    <row r="51" spans="2:10" x14ac:dyDescent="0.3">
      <c r="B51" s="1">
        <v>49</v>
      </c>
      <c r="C51" s="7">
        <v>45235</v>
      </c>
      <c r="E51" s="2" t="s">
        <v>63</v>
      </c>
      <c r="F51" s="2" t="s">
        <v>64</v>
      </c>
      <c r="J51" s="5" t="s">
        <v>66</v>
      </c>
    </row>
    <row r="52" spans="2:10" x14ac:dyDescent="0.3">
      <c r="B52" s="1">
        <v>50</v>
      </c>
      <c r="C52" s="7">
        <v>45235</v>
      </c>
      <c r="J52" s="5" t="s">
        <v>67</v>
      </c>
    </row>
    <row r="53" spans="2:10" x14ac:dyDescent="0.3">
      <c r="B53" s="1">
        <v>51</v>
      </c>
      <c r="C53" s="7">
        <v>45234</v>
      </c>
      <c r="E53" s="2" t="s">
        <v>68</v>
      </c>
      <c r="F53" s="2" t="s">
        <v>69</v>
      </c>
      <c r="J53" s="5" t="s">
        <v>70</v>
      </c>
    </row>
    <row r="54" spans="2:10" x14ac:dyDescent="0.3">
      <c r="B54" s="1">
        <v>52</v>
      </c>
      <c r="C54" s="7">
        <v>45231</v>
      </c>
      <c r="D54" s="2" t="s">
        <v>48</v>
      </c>
      <c r="E54" s="2" t="s">
        <v>71</v>
      </c>
      <c r="J54" s="5" t="s">
        <v>72</v>
      </c>
    </row>
    <row r="55" spans="2:10" x14ac:dyDescent="0.3">
      <c r="B55" s="1">
        <v>53</v>
      </c>
      <c r="C55" s="7">
        <v>45231</v>
      </c>
      <c r="D55" s="2" t="s">
        <v>48</v>
      </c>
      <c r="E55" s="2" t="s">
        <v>71</v>
      </c>
      <c r="J55" s="5" t="s">
        <v>73</v>
      </c>
    </row>
    <row r="56" spans="2:10" x14ac:dyDescent="0.3">
      <c r="B56" s="1">
        <v>54</v>
      </c>
      <c r="C56" s="7">
        <v>45230</v>
      </c>
      <c r="D56" s="2" t="s">
        <v>48</v>
      </c>
      <c r="E56" s="2" t="s">
        <v>71</v>
      </c>
      <c r="J56" s="5" t="s">
        <v>74</v>
      </c>
    </row>
    <row r="57" spans="2:10" x14ac:dyDescent="0.3">
      <c r="B57" s="1">
        <v>55</v>
      </c>
      <c r="C57" s="7">
        <v>45200</v>
      </c>
      <c r="D57" s="2" t="s">
        <v>48</v>
      </c>
      <c r="E57" s="2" t="s">
        <v>71</v>
      </c>
      <c r="J57" s="5" t="s">
        <v>75</v>
      </c>
    </row>
    <row r="58" spans="2:10" x14ac:dyDescent="0.3">
      <c r="B58" s="1">
        <v>56</v>
      </c>
      <c r="C58" s="7">
        <v>45233</v>
      </c>
      <c r="J58" s="5" t="s">
        <v>76</v>
      </c>
    </row>
    <row r="59" spans="2:10" x14ac:dyDescent="0.3">
      <c r="B59" s="1">
        <v>57</v>
      </c>
      <c r="C59" s="7">
        <v>45233</v>
      </c>
      <c r="J59" s="5" t="s">
        <v>77</v>
      </c>
    </row>
    <row r="60" spans="2:10" x14ac:dyDescent="0.3">
      <c r="B60" s="1">
        <v>58</v>
      </c>
      <c r="C60" s="7">
        <v>45233</v>
      </c>
      <c r="E60" s="2" t="s">
        <v>78</v>
      </c>
      <c r="F60" s="2" t="s">
        <v>79</v>
      </c>
      <c r="J60" s="5" t="s">
        <v>80</v>
      </c>
    </row>
    <row r="61" spans="2:10" x14ac:dyDescent="0.3">
      <c r="B61" s="1">
        <v>59</v>
      </c>
      <c r="C61" s="7">
        <v>45233</v>
      </c>
      <c r="E61" s="2" t="s">
        <v>78</v>
      </c>
      <c r="F61" s="2" t="s">
        <v>79</v>
      </c>
      <c r="J61" s="5" t="s">
        <v>81</v>
      </c>
    </row>
    <row r="62" spans="2:10" x14ac:dyDescent="0.3">
      <c r="B62" s="1">
        <v>60</v>
      </c>
      <c r="C62" s="7">
        <v>45233</v>
      </c>
      <c r="J62" s="5" t="s">
        <v>82</v>
      </c>
    </row>
    <row r="63" spans="2:10" x14ac:dyDescent="0.3">
      <c r="B63" s="1">
        <v>61</v>
      </c>
      <c r="C63" s="7">
        <v>45254</v>
      </c>
      <c r="D63" s="2" t="s">
        <v>83</v>
      </c>
      <c r="E63" s="2" t="s">
        <v>84</v>
      </c>
      <c r="F63" s="2" t="s">
        <v>51</v>
      </c>
      <c r="I63" s="2" t="s">
        <v>52</v>
      </c>
      <c r="J63" s="5" t="s">
        <v>85</v>
      </c>
    </row>
    <row r="64" spans="2:10" x14ac:dyDescent="0.3">
      <c r="B64" s="1">
        <v>62</v>
      </c>
      <c r="C64" s="7">
        <v>45257</v>
      </c>
      <c r="D64" s="2" t="s">
        <v>86</v>
      </c>
      <c r="E64" s="2" t="s">
        <v>68</v>
      </c>
      <c r="F64" s="2" t="s">
        <v>69</v>
      </c>
      <c r="J64" s="5" t="s">
        <v>87</v>
      </c>
    </row>
    <row r="65" spans="2:10" x14ac:dyDescent="0.3">
      <c r="B65" s="1">
        <v>63</v>
      </c>
      <c r="C65" s="7">
        <v>45253</v>
      </c>
      <c r="D65" s="2" t="s">
        <v>88</v>
      </c>
      <c r="E65" s="2" t="s">
        <v>89</v>
      </c>
      <c r="F65" s="2" t="s">
        <v>64</v>
      </c>
      <c r="J65" s="5" t="s">
        <v>90</v>
      </c>
    </row>
    <row r="66" spans="2:10" x14ac:dyDescent="0.3">
      <c r="B66" s="1">
        <v>64</v>
      </c>
      <c r="C66" s="7">
        <v>45257</v>
      </c>
      <c r="D66" s="2" t="s">
        <v>91</v>
      </c>
      <c r="J66" s="5" t="s">
        <v>92</v>
      </c>
    </row>
    <row r="67" spans="2:10" x14ac:dyDescent="0.3">
      <c r="B67" s="1">
        <v>65</v>
      </c>
      <c r="C67" s="7">
        <v>45254</v>
      </c>
      <c r="D67" s="2" t="s">
        <v>93</v>
      </c>
      <c r="E67" s="2" t="s">
        <v>78</v>
      </c>
      <c r="F67" s="2" t="s">
        <v>79</v>
      </c>
      <c r="J67" s="5" t="s">
        <v>94</v>
      </c>
    </row>
    <row r="68" spans="2:10" x14ac:dyDescent="0.3">
      <c r="B68" s="1">
        <v>66</v>
      </c>
      <c r="C68" s="7">
        <v>44940</v>
      </c>
      <c r="D68" s="2" t="s">
        <v>93</v>
      </c>
      <c r="E68" s="2" t="s">
        <v>78</v>
      </c>
      <c r="F68" s="2" t="s">
        <v>79</v>
      </c>
      <c r="J68" s="5" t="s">
        <v>95</v>
      </c>
    </row>
    <row r="69" spans="2:10" x14ac:dyDescent="0.3">
      <c r="B69" s="1">
        <v>67</v>
      </c>
      <c r="C69" s="7">
        <v>45235</v>
      </c>
      <c r="D69" s="2" t="s">
        <v>93</v>
      </c>
      <c r="J69" s="5" t="s">
        <v>96</v>
      </c>
    </row>
    <row r="70" spans="2:10" x14ac:dyDescent="0.3">
      <c r="B70" s="1">
        <v>68</v>
      </c>
      <c r="C70" s="7">
        <v>43686</v>
      </c>
      <c r="D70" s="2" t="s">
        <v>93</v>
      </c>
      <c r="J70" s="5" t="s">
        <v>97</v>
      </c>
    </row>
    <row r="71" spans="2:10" x14ac:dyDescent="0.3">
      <c r="B71" s="1">
        <v>69</v>
      </c>
      <c r="C71" s="7">
        <v>45326</v>
      </c>
      <c r="D71" s="2" t="s">
        <v>98</v>
      </c>
      <c r="E71" s="2" t="s">
        <v>71</v>
      </c>
      <c r="J71" s="5" t="s">
        <v>99</v>
      </c>
    </row>
    <row r="72" spans="2:10" x14ac:dyDescent="0.3">
      <c r="B72" s="1">
        <v>70</v>
      </c>
      <c r="C72" s="7">
        <v>43101</v>
      </c>
      <c r="D72" s="2" t="s">
        <v>100</v>
      </c>
      <c r="E72" s="2" t="s">
        <v>37</v>
      </c>
      <c r="F72" s="2" t="s">
        <v>38</v>
      </c>
      <c r="J72" s="5" t="s">
        <v>101</v>
      </c>
    </row>
    <row r="73" spans="2:10" x14ac:dyDescent="0.3">
      <c r="B73" s="1">
        <v>71</v>
      </c>
      <c r="C73" s="7">
        <v>41019</v>
      </c>
      <c r="D73" s="2" t="s">
        <v>102</v>
      </c>
      <c r="E73" s="2" t="s">
        <v>37</v>
      </c>
      <c r="F73" s="2" t="s">
        <v>38</v>
      </c>
      <c r="J73" s="5" t="s">
        <v>103</v>
      </c>
    </row>
    <row r="74" spans="2:10" x14ac:dyDescent="0.3">
      <c r="B74" s="1">
        <v>72</v>
      </c>
      <c r="C74" s="7">
        <v>41022</v>
      </c>
      <c r="D74" s="2" t="s">
        <v>104</v>
      </c>
      <c r="E74" s="2" t="s">
        <v>37</v>
      </c>
      <c r="F74" s="2" t="s">
        <v>38</v>
      </c>
      <c r="J74" s="5" t="s">
        <v>103</v>
      </c>
    </row>
    <row r="75" spans="2:10" x14ac:dyDescent="0.3">
      <c r="B75" s="1">
        <v>73</v>
      </c>
      <c r="C75" s="7">
        <v>43620</v>
      </c>
      <c r="D75" s="2" t="s">
        <v>105</v>
      </c>
      <c r="E75" s="2" t="s">
        <v>37</v>
      </c>
      <c r="F75" s="2" t="s">
        <v>38</v>
      </c>
      <c r="J75" s="5" t="s">
        <v>106</v>
      </c>
    </row>
    <row r="76" spans="2:10" x14ac:dyDescent="0.3">
      <c r="B76" s="1">
        <v>74</v>
      </c>
      <c r="C76" s="7">
        <v>44941</v>
      </c>
      <c r="D76" s="2" t="s">
        <v>107</v>
      </c>
      <c r="E76" s="2" t="s">
        <v>37</v>
      </c>
      <c r="F76" s="2" t="s">
        <v>38</v>
      </c>
      <c r="J76" s="5" t="s">
        <v>108</v>
      </c>
    </row>
    <row r="77" spans="2:10" x14ac:dyDescent="0.3">
      <c r="B77" s="1">
        <v>75</v>
      </c>
      <c r="C77" s="7">
        <v>45267</v>
      </c>
      <c r="D77" s="2" t="s">
        <v>42</v>
      </c>
      <c r="E77" s="2" t="s">
        <v>37</v>
      </c>
      <c r="F77" s="2" t="s">
        <v>38</v>
      </c>
      <c r="J77" s="5" t="s">
        <v>109</v>
      </c>
    </row>
    <row r="78" spans="2:10" x14ac:dyDescent="0.3">
      <c r="B78" s="1">
        <v>76</v>
      </c>
      <c r="C78" s="7">
        <v>45268</v>
      </c>
      <c r="D78" s="2" t="s">
        <v>107</v>
      </c>
      <c r="E78" s="2" t="s">
        <v>37</v>
      </c>
      <c r="F78" s="2" t="s">
        <v>38</v>
      </c>
      <c r="J78" s="5" t="s">
        <v>110</v>
      </c>
    </row>
    <row r="79" spans="2:10" x14ac:dyDescent="0.3">
      <c r="B79" s="1">
        <v>77</v>
      </c>
      <c r="C79" s="7">
        <v>45268</v>
      </c>
      <c r="D79" s="2" t="s">
        <v>111</v>
      </c>
      <c r="E79" s="2" t="s">
        <v>112</v>
      </c>
      <c r="F79" s="2" t="s">
        <v>113</v>
      </c>
      <c r="J79" s="5" t="s">
        <v>114</v>
      </c>
    </row>
    <row r="80" spans="2:10" x14ac:dyDescent="0.3">
      <c r="B80" s="1">
        <v>78</v>
      </c>
      <c r="C80" s="7">
        <v>44222</v>
      </c>
      <c r="D80" s="2" t="s">
        <v>115</v>
      </c>
      <c r="E80" s="2" t="s">
        <v>116</v>
      </c>
      <c r="F80" s="2" t="s">
        <v>117</v>
      </c>
      <c r="J80" s="6" t="s">
        <v>118</v>
      </c>
    </row>
    <row r="81" spans="2:10" x14ac:dyDescent="0.3">
      <c r="B81" s="1">
        <v>79</v>
      </c>
      <c r="C81" s="7">
        <v>45261</v>
      </c>
      <c r="D81" s="2" t="s">
        <v>119</v>
      </c>
      <c r="E81" s="2" t="s">
        <v>63</v>
      </c>
      <c r="F81" s="2" t="s">
        <v>64</v>
      </c>
      <c r="J81" s="5" t="s">
        <v>120</v>
      </c>
    </row>
    <row r="82" spans="2:10" x14ac:dyDescent="0.3">
      <c r="B82" s="1">
        <v>80</v>
      </c>
      <c r="C82" s="7">
        <v>45267</v>
      </c>
      <c r="D82" s="2" t="s">
        <v>98</v>
      </c>
      <c r="E82" s="2" t="s">
        <v>78</v>
      </c>
      <c r="F82" s="2" t="s">
        <v>79</v>
      </c>
      <c r="J82" s="5" t="s">
        <v>121</v>
      </c>
    </row>
    <row r="83" spans="2:10" x14ac:dyDescent="0.3">
      <c r="B83" s="1">
        <v>81</v>
      </c>
      <c r="C83" s="7">
        <v>45270</v>
      </c>
      <c r="D83" s="2" t="s">
        <v>122</v>
      </c>
      <c r="E83" s="2" t="s">
        <v>78</v>
      </c>
      <c r="F83" s="2" t="s">
        <v>79</v>
      </c>
      <c r="J83" s="5" t="s">
        <v>123</v>
      </c>
    </row>
    <row r="84" spans="2:10" x14ac:dyDescent="0.3">
      <c r="B84" s="1">
        <v>82</v>
      </c>
      <c r="C84" s="7">
        <v>45268</v>
      </c>
      <c r="D84" s="2" t="s">
        <v>124</v>
      </c>
      <c r="J84" s="5" t="s">
        <v>125</v>
      </c>
    </row>
    <row r="85" spans="2:10" x14ac:dyDescent="0.3">
      <c r="B85" s="1">
        <v>83</v>
      </c>
      <c r="C85" s="7">
        <v>44957</v>
      </c>
      <c r="D85" s="2" t="s">
        <v>107</v>
      </c>
      <c r="E85" s="2" t="s">
        <v>37</v>
      </c>
      <c r="F85" s="2" t="s">
        <v>38</v>
      </c>
      <c r="J85" s="5" t="s">
        <v>126</v>
      </c>
    </row>
    <row r="86" spans="2:10" x14ac:dyDescent="0.3">
      <c r="B86" s="1">
        <v>84</v>
      </c>
      <c r="C86" s="7">
        <v>45276</v>
      </c>
      <c r="D86" s="2" t="s">
        <v>42</v>
      </c>
      <c r="E86" s="2" t="s">
        <v>37</v>
      </c>
      <c r="F86" s="2" t="s">
        <v>38</v>
      </c>
      <c r="J86" s="5" t="s">
        <v>127</v>
      </c>
    </row>
    <row r="87" spans="2:10" x14ac:dyDescent="0.3">
      <c r="B87" s="1">
        <v>85</v>
      </c>
      <c r="C87" s="7">
        <v>45282</v>
      </c>
      <c r="D87" s="2" t="s">
        <v>128</v>
      </c>
      <c r="E87" s="2" t="s">
        <v>129</v>
      </c>
      <c r="F87" s="2" t="s">
        <v>64</v>
      </c>
      <c r="J87" s="5" t="s">
        <v>130</v>
      </c>
    </row>
    <row r="88" spans="2:10" x14ac:dyDescent="0.3">
      <c r="B88" s="1">
        <v>86</v>
      </c>
      <c r="C88" s="7">
        <v>45286</v>
      </c>
      <c r="D88" s="2" t="s">
        <v>131</v>
      </c>
      <c r="E88" s="2" t="s">
        <v>37</v>
      </c>
      <c r="F88" s="2" t="s">
        <v>38</v>
      </c>
      <c r="J88" s="5" t="s">
        <v>132</v>
      </c>
    </row>
    <row r="89" spans="2:10" x14ac:dyDescent="0.3">
      <c r="B89" s="1">
        <v>87</v>
      </c>
      <c r="C89" s="7">
        <v>45286</v>
      </c>
      <c r="D89" s="2" t="s">
        <v>133</v>
      </c>
      <c r="E89" s="2" t="s">
        <v>134</v>
      </c>
      <c r="F89" s="2" t="s">
        <v>79</v>
      </c>
      <c r="J89" s="5" t="s">
        <v>135</v>
      </c>
    </row>
    <row r="90" spans="2:10" x14ac:dyDescent="0.3">
      <c r="B90" s="1">
        <v>88</v>
      </c>
      <c r="C90" s="7">
        <v>45287</v>
      </c>
      <c r="D90" s="2" t="s">
        <v>133</v>
      </c>
      <c r="E90" s="2" t="s">
        <v>37</v>
      </c>
      <c r="F90" s="2" t="s">
        <v>38</v>
      </c>
      <c r="J90" s="5" t="s">
        <v>136</v>
      </c>
    </row>
    <row r="91" spans="2:10" x14ac:dyDescent="0.3">
      <c r="B91" s="1">
        <v>89</v>
      </c>
      <c r="C91" s="7">
        <v>45288</v>
      </c>
      <c r="D91" s="2" t="s">
        <v>137</v>
      </c>
      <c r="E91" s="2" t="s">
        <v>138</v>
      </c>
      <c r="F91" s="2" t="s">
        <v>64</v>
      </c>
      <c r="J91" s="5" t="s">
        <v>139</v>
      </c>
    </row>
    <row r="92" spans="2:10" x14ac:dyDescent="0.3">
      <c r="B92" s="1">
        <v>90</v>
      </c>
      <c r="C92" s="7">
        <v>45293</v>
      </c>
      <c r="D92" s="2" t="s">
        <v>140</v>
      </c>
      <c r="E92" s="2" t="s">
        <v>50</v>
      </c>
      <c r="F92" s="2" t="s">
        <v>51</v>
      </c>
      <c r="I92" s="2" t="s">
        <v>52</v>
      </c>
      <c r="J92" s="5" t="s">
        <v>141</v>
      </c>
    </row>
    <row r="93" spans="2:10" x14ac:dyDescent="0.3">
      <c r="B93" s="1">
        <v>91</v>
      </c>
      <c r="C93" s="7">
        <v>45294</v>
      </c>
      <c r="D93" s="2" t="s">
        <v>42</v>
      </c>
      <c r="E93" s="2" t="s">
        <v>50</v>
      </c>
      <c r="F93" s="2" t="s">
        <v>51</v>
      </c>
      <c r="I93" s="2" t="s">
        <v>52</v>
      </c>
      <c r="J93" s="5" t="s">
        <v>142</v>
      </c>
    </row>
    <row r="94" spans="2:10" x14ac:dyDescent="0.3">
      <c r="B94" s="1">
        <v>92</v>
      </c>
      <c r="C94" s="7">
        <v>45296</v>
      </c>
      <c r="D94" s="2" t="s">
        <v>143</v>
      </c>
      <c r="E94" s="2" t="s">
        <v>50</v>
      </c>
      <c r="F94" s="2" t="s">
        <v>51</v>
      </c>
      <c r="I94" s="2" t="s">
        <v>52</v>
      </c>
      <c r="J94" s="5" t="s">
        <v>144</v>
      </c>
    </row>
    <row r="95" spans="2:10" x14ac:dyDescent="0.3">
      <c r="B95" s="1">
        <v>93</v>
      </c>
      <c r="C95" s="7">
        <v>45300</v>
      </c>
      <c r="D95" s="2" t="s">
        <v>145</v>
      </c>
      <c r="J95" s="5" t="s">
        <v>146</v>
      </c>
    </row>
    <row r="96" spans="2:10" x14ac:dyDescent="0.3">
      <c r="B96" s="1">
        <v>94</v>
      </c>
      <c r="C96" s="7">
        <v>45299</v>
      </c>
      <c r="D96" s="2" t="s">
        <v>145</v>
      </c>
      <c r="E96" s="2" t="s">
        <v>147</v>
      </c>
      <c r="F96" s="2" t="s">
        <v>69</v>
      </c>
      <c r="I96" s="2" t="s">
        <v>148</v>
      </c>
      <c r="J96" s="5" t="s">
        <v>149</v>
      </c>
    </row>
    <row r="97" spans="2:10" x14ac:dyDescent="0.3">
      <c r="B97" s="1">
        <v>95</v>
      </c>
      <c r="C97" s="7">
        <v>45302</v>
      </c>
      <c r="D97" s="2" t="s">
        <v>145</v>
      </c>
      <c r="E97" s="2" t="s">
        <v>134</v>
      </c>
      <c r="F97" s="2" t="s">
        <v>79</v>
      </c>
      <c r="J97" s="5" t="s">
        <v>150</v>
      </c>
    </row>
    <row r="98" spans="2:10" x14ac:dyDescent="0.3">
      <c r="B98" s="1">
        <v>96</v>
      </c>
      <c r="C98" s="7">
        <v>45267</v>
      </c>
      <c r="D98" s="2" t="s">
        <v>145</v>
      </c>
      <c r="E98" s="2" t="s">
        <v>78</v>
      </c>
      <c r="F98" s="2" t="s">
        <v>79</v>
      </c>
      <c r="J98" s="5" t="s">
        <v>151</v>
      </c>
    </row>
    <row r="99" spans="2:10" x14ac:dyDescent="0.3">
      <c r="B99" s="1">
        <v>97</v>
      </c>
      <c r="C99" s="7">
        <v>45303</v>
      </c>
      <c r="D99" s="2" t="s">
        <v>152</v>
      </c>
      <c r="J99" s="5" t="s">
        <v>153</v>
      </c>
    </row>
    <row r="100" spans="2:10" x14ac:dyDescent="0.3">
      <c r="B100" s="1">
        <v>98</v>
      </c>
      <c r="C100" s="7">
        <v>45301</v>
      </c>
      <c r="D100" s="2" t="s">
        <v>154</v>
      </c>
      <c r="E100" s="2" t="s">
        <v>155</v>
      </c>
      <c r="F100" s="2" t="s">
        <v>79</v>
      </c>
      <c r="J100" s="5" t="s">
        <v>156</v>
      </c>
    </row>
    <row r="101" spans="2:10" x14ac:dyDescent="0.3">
      <c r="B101" s="1">
        <v>99</v>
      </c>
      <c r="C101" s="7">
        <v>45313</v>
      </c>
      <c r="D101" s="2" t="s">
        <v>157</v>
      </c>
      <c r="E101" s="2" t="s">
        <v>51</v>
      </c>
      <c r="F101" s="2" t="s">
        <v>51</v>
      </c>
      <c r="I101" s="2" t="s">
        <v>52</v>
      </c>
      <c r="J101" s="5" t="s">
        <v>158</v>
      </c>
    </row>
    <row r="102" spans="2:10" x14ac:dyDescent="0.3">
      <c r="B102" s="1">
        <v>100</v>
      </c>
      <c r="C102" s="7">
        <v>45309</v>
      </c>
      <c r="D102" s="2" t="s">
        <v>159</v>
      </c>
      <c r="G102" s="2" t="s">
        <v>160</v>
      </c>
      <c r="J102" s="5" t="s">
        <v>162</v>
      </c>
    </row>
    <row r="103" spans="2:10" x14ac:dyDescent="0.3">
      <c r="B103" s="1">
        <v>101</v>
      </c>
      <c r="C103" s="7">
        <v>45307</v>
      </c>
      <c r="D103" s="2" t="s">
        <v>163</v>
      </c>
      <c r="J103" s="5" t="s">
        <v>164</v>
      </c>
    </row>
    <row r="104" spans="2:10" x14ac:dyDescent="0.3">
      <c r="B104" s="1">
        <v>102</v>
      </c>
      <c r="C104" s="7">
        <v>40269</v>
      </c>
      <c r="D104" s="2" t="s">
        <v>165</v>
      </c>
      <c r="E104" s="2" t="s">
        <v>50</v>
      </c>
      <c r="F104" s="2" t="s">
        <v>51</v>
      </c>
      <c r="I104" s="2" t="s">
        <v>52</v>
      </c>
      <c r="J104" s="5" t="s">
        <v>166</v>
      </c>
    </row>
    <row r="105" spans="2:10" x14ac:dyDescent="0.3">
      <c r="B105" s="1">
        <v>103</v>
      </c>
      <c r="C105" s="7">
        <v>45253</v>
      </c>
      <c r="D105" s="2" t="s">
        <v>167</v>
      </c>
      <c r="E105" s="2" t="s">
        <v>78</v>
      </c>
      <c r="F105" s="2" t="s">
        <v>79</v>
      </c>
      <c r="J105" s="5" t="s">
        <v>168</v>
      </c>
    </row>
    <row r="106" spans="2:10" x14ac:dyDescent="0.3">
      <c r="B106" s="1">
        <v>104</v>
      </c>
      <c r="C106" s="7">
        <v>45315</v>
      </c>
      <c r="D106" s="2" t="s">
        <v>169</v>
      </c>
      <c r="E106" s="2" t="s">
        <v>68</v>
      </c>
      <c r="F106" s="2" t="s">
        <v>69</v>
      </c>
      <c r="J106" s="5" t="s">
        <v>170</v>
      </c>
    </row>
    <row r="107" spans="2:10" x14ac:dyDescent="0.3">
      <c r="B107" s="1">
        <v>105</v>
      </c>
      <c r="C107" s="7">
        <v>45215</v>
      </c>
      <c r="D107" s="2" t="s">
        <v>171</v>
      </c>
      <c r="G107" s="2" t="s">
        <v>172</v>
      </c>
      <c r="J107" s="5" t="s">
        <v>173</v>
      </c>
    </row>
    <row r="108" spans="2:10" x14ac:dyDescent="0.3">
      <c r="B108" s="1">
        <v>106</v>
      </c>
      <c r="C108" s="7">
        <v>45324</v>
      </c>
      <c r="D108" s="2" t="s">
        <v>174</v>
      </c>
      <c r="G108" s="2" t="s">
        <v>175</v>
      </c>
      <c r="J108" s="5" t="s">
        <v>176</v>
      </c>
    </row>
    <row r="109" spans="2:10" x14ac:dyDescent="0.3">
      <c r="B109" s="1">
        <v>107</v>
      </c>
      <c r="C109" s="7">
        <v>45325</v>
      </c>
      <c r="D109" s="2" t="s">
        <v>177</v>
      </c>
      <c r="E109" s="2" t="s">
        <v>178</v>
      </c>
      <c r="F109" s="2" t="s">
        <v>179</v>
      </c>
      <c r="J109" s="5" t="s">
        <v>180</v>
      </c>
    </row>
    <row r="110" spans="2:10" x14ac:dyDescent="0.3">
      <c r="B110" s="1">
        <v>108</v>
      </c>
      <c r="C110" s="7">
        <v>45327</v>
      </c>
      <c r="D110" s="2" t="s">
        <v>181</v>
      </c>
      <c r="E110" s="2" t="s">
        <v>182</v>
      </c>
      <c r="F110" s="2" t="s">
        <v>38</v>
      </c>
      <c r="J110" s="5" t="s">
        <v>183</v>
      </c>
    </row>
    <row r="111" spans="2:10" x14ac:dyDescent="0.3">
      <c r="B111" s="1">
        <v>109</v>
      </c>
      <c r="C111" s="7">
        <v>45092</v>
      </c>
      <c r="D111" s="2" t="s">
        <v>184</v>
      </c>
      <c r="E111" s="2" t="s">
        <v>134</v>
      </c>
      <c r="F111" s="2" t="s">
        <v>79</v>
      </c>
      <c r="J111" s="5" t="s">
        <v>185</v>
      </c>
    </row>
    <row r="112" spans="2:10" x14ac:dyDescent="0.3">
      <c r="B112" s="1">
        <v>110</v>
      </c>
      <c r="C112" s="7">
        <v>45322</v>
      </c>
      <c r="D112" s="2" t="s">
        <v>98</v>
      </c>
      <c r="E112" s="2" t="s">
        <v>78</v>
      </c>
      <c r="F112" s="2" t="s">
        <v>79</v>
      </c>
      <c r="J112" s="5" t="s">
        <v>186</v>
      </c>
    </row>
    <row r="113" spans="2:10" x14ac:dyDescent="0.3">
      <c r="B113" s="2">
        <v>111</v>
      </c>
      <c r="C113" s="7">
        <v>45323</v>
      </c>
      <c r="D113" s="2" t="s">
        <v>187</v>
      </c>
      <c r="E113" s="2" t="s">
        <v>68</v>
      </c>
      <c r="F113" s="2" t="s">
        <v>69</v>
      </c>
      <c r="J113" s="5" t="s">
        <v>188</v>
      </c>
    </row>
    <row r="114" spans="2:10" x14ac:dyDescent="0.3">
      <c r="B114" s="2">
        <v>112</v>
      </c>
      <c r="C114" s="7">
        <v>45321</v>
      </c>
      <c r="D114" s="2" t="s">
        <v>189</v>
      </c>
      <c r="E114" s="2" t="s">
        <v>68</v>
      </c>
      <c r="F114" s="2" t="s">
        <v>69</v>
      </c>
      <c r="J114" s="5" t="s">
        <v>190</v>
      </c>
    </row>
    <row r="115" spans="2:10" x14ac:dyDescent="0.3">
      <c r="B115" s="2">
        <v>113</v>
      </c>
      <c r="C115" s="7">
        <v>45321</v>
      </c>
      <c r="D115" s="2" t="s">
        <v>128</v>
      </c>
      <c r="E115" s="2" t="s">
        <v>78</v>
      </c>
      <c r="F115" s="2" t="s">
        <v>79</v>
      </c>
      <c r="J115" s="5" t="s">
        <v>191</v>
      </c>
    </row>
    <row r="116" spans="2:10" x14ac:dyDescent="0.3">
      <c r="B116" s="2">
        <v>114</v>
      </c>
      <c r="C116" s="7">
        <v>45322</v>
      </c>
      <c r="D116" s="2" t="s">
        <v>192</v>
      </c>
      <c r="E116" s="2" t="s">
        <v>193</v>
      </c>
      <c r="F116" s="2" t="s">
        <v>69</v>
      </c>
      <c r="I116" s="2" t="s">
        <v>194</v>
      </c>
      <c r="J116" s="5" t="s">
        <v>195</v>
      </c>
    </row>
    <row r="117" spans="2:10" x14ac:dyDescent="0.3">
      <c r="B117" s="2">
        <v>115</v>
      </c>
      <c r="C117" s="7">
        <v>45322</v>
      </c>
      <c r="G117" s="2" t="s">
        <v>196</v>
      </c>
      <c r="J117" s="5" t="s">
        <v>197</v>
      </c>
    </row>
    <row r="118" spans="2:10" x14ac:dyDescent="0.3">
      <c r="B118" s="2">
        <v>116</v>
      </c>
      <c r="C118" s="7">
        <v>45331</v>
      </c>
      <c r="D118" s="2" t="s">
        <v>198</v>
      </c>
      <c r="E118" s="2" t="s">
        <v>89</v>
      </c>
      <c r="F118" s="2" t="s">
        <v>64</v>
      </c>
      <c r="J118" s="5" t="s">
        <v>199</v>
      </c>
    </row>
    <row r="119" spans="2:10" x14ac:dyDescent="0.3">
      <c r="B119" s="2">
        <v>117</v>
      </c>
      <c r="C119" s="7">
        <v>45328</v>
      </c>
      <c r="D119" s="2" t="s">
        <v>200</v>
      </c>
      <c r="G119" s="2" t="s">
        <v>201</v>
      </c>
      <c r="J119" s="5" t="s">
        <v>202</v>
      </c>
    </row>
    <row r="120" spans="2:10" x14ac:dyDescent="0.3">
      <c r="B120" s="2">
        <v>118</v>
      </c>
      <c r="C120" s="7">
        <v>45338</v>
      </c>
      <c r="D120" s="2" t="s">
        <v>203</v>
      </c>
      <c r="E120" s="2" t="s">
        <v>193</v>
      </c>
      <c r="F120" s="2" t="s">
        <v>69</v>
      </c>
      <c r="I120" s="2" t="s">
        <v>194</v>
      </c>
      <c r="J120" s="5" t="s">
        <v>204</v>
      </c>
    </row>
    <row r="121" spans="2:10" x14ac:dyDescent="0.3">
      <c r="B121" s="2">
        <v>119</v>
      </c>
      <c r="C121" s="7">
        <v>45338</v>
      </c>
      <c r="D121" s="2" t="s">
        <v>205</v>
      </c>
      <c r="E121" s="2" t="s">
        <v>193</v>
      </c>
      <c r="F121" s="2" t="s">
        <v>69</v>
      </c>
      <c r="I121" s="2" t="s">
        <v>194</v>
      </c>
      <c r="J121" s="5" t="s">
        <v>206</v>
      </c>
    </row>
    <row r="122" spans="2:10" x14ac:dyDescent="0.3">
      <c r="B122" s="2">
        <v>120</v>
      </c>
      <c r="C122" s="7">
        <v>44986</v>
      </c>
      <c r="D122" s="2" t="s">
        <v>207</v>
      </c>
      <c r="E122" s="2" t="s">
        <v>78</v>
      </c>
      <c r="F122" s="2" t="s">
        <v>79</v>
      </c>
      <c r="J122" s="5" t="s">
        <v>208</v>
      </c>
    </row>
    <row r="123" spans="2:10" x14ac:dyDescent="0.3">
      <c r="B123" s="2">
        <v>121</v>
      </c>
      <c r="C123" s="7">
        <v>45334</v>
      </c>
      <c r="D123" s="2" t="s">
        <v>209</v>
      </c>
      <c r="G123" s="2" t="s">
        <v>201</v>
      </c>
      <c r="J123" s="5" t="s">
        <v>210</v>
      </c>
    </row>
    <row r="124" spans="2:10" x14ac:dyDescent="0.3">
      <c r="B124" s="2">
        <v>122</v>
      </c>
      <c r="C124" s="7">
        <v>45346</v>
      </c>
      <c r="D124" s="2" t="s">
        <v>211</v>
      </c>
      <c r="E124" s="2" t="s">
        <v>182</v>
      </c>
      <c r="F124" s="2" t="s">
        <v>38</v>
      </c>
      <c r="J124" t="s">
        <v>212</v>
      </c>
    </row>
    <row r="125" spans="2:10" x14ac:dyDescent="0.3">
      <c r="B125" s="2">
        <v>123</v>
      </c>
      <c r="C125" s="7">
        <v>45347</v>
      </c>
      <c r="D125" s="2" t="s">
        <v>213</v>
      </c>
      <c r="E125" s="2" t="s">
        <v>89</v>
      </c>
      <c r="F125" s="2" t="s">
        <v>64</v>
      </c>
      <c r="J125" s="5" t="s">
        <v>214</v>
      </c>
    </row>
    <row r="126" spans="2:10" x14ac:dyDescent="0.3">
      <c r="B126" s="2">
        <v>124</v>
      </c>
      <c r="C126" s="7">
        <v>45344</v>
      </c>
      <c r="D126" s="2" t="s">
        <v>215</v>
      </c>
      <c r="E126" s="2" t="s">
        <v>216</v>
      </c>
      <c r="F126" s="2" t="s">
        <v>64</v>
      </c>
      <c r="I126" s="2" t="s">
        <v>216</v>
      </c>
      <c r="J126" s="5" t="s">
        <v>217</v>
      </c>
    </row>
    <row r="127" spans="2:10" x14ac:dyDescent="0.3">
      <c r="B127" s="2">
        <v>125</v>
      </c>
      <c r="C127" s="7">
        <v>45355</v>
      </c>
      <c r="D127" s="2" t="s">
        <v>218</v>
      </c>
      <c r="E127" s="2" t="s">
        <v>51</v>
      </c>
      <c r="F127" s="2" t="s">
        <v>51</v>
      </c>
      <c r="I127" s="2" t="s">
        <v>52</v>
      </c>
      <c r="J127" s="5" t="s">
        <v>219</v>
      </c>
    </row>
    <row r="128" spans="2:10" x14ac:dyDescent="0.3">
      <c r="B128" s="2">
        <v>126</v>
      </c>
      <c r="C128" s="7">
        <v>45351</v>
      </c>
      <c r="D128" s="2" t="s">
        <v>220</v>
      </c>
      <c r="E128" s="2" t="s">
        <v>78</v>
      </c>
      <c r="F128" s="2" t="s">
        <v>79</v>
      </c>
      <c r="J128" s="5" t="s">
        <v>221</v>
      </c>
    </row>
    <row r="129" spans="2:10" x14ac:dyDescent="0.3">
      <c r="B129" s="2">
        <v>127</v>
      </c>
      <c r="C129" s="7">
        <v>45349</v>
      </c>
      <c r="D129" s="2" t="s">
        <v>222</v>
      </c>
      <c r="E129" s="2" t="s">
        <v>78</v>
      </c>
      <c r="F129" s="2" t="s">
        <v>79</v>
      </c>
      <c r="J129" s="5" t="s">
        <v>223</v>
      </c>
    </row>
    <row r="130" spans="2:10" x14ac:dyDescent="0.3">
      <c r="B130" s="2">
        <v>128</v>
      </c>
      <c r="C130" s="7">
        <v>45352</v>
      </c>
      <c r="D130" s="2" t="s">
        <v>224</v>
      </c>
      <c r="G130" s="2" t="s">
        <v>175</v>
      </c>
      <c r="J130" s="12" t="s">
        <v>225</v>
      </c>
    </row>
    <row r="131" spans="2:10" x14ac:dyDescent="0.3">
      <c r="B131" s="2">
        <v>129</v>
      </c>
      <c r="C131" s="7">
        <v>45358</v>
      </c>
      <c r="D131" s="2" t="s">
        <v>226</v>
      </c>
      <c r="E131" s="2" t="s">
        <v>227</v>
      </c>
      <c r="F131" s="2" t="s">
        <v>113</v>
      </c>
      <c r="J131" s="5" t="s">
        <v>228</v>
      </c>
    </row>
    <row r="132" spans="2:10" x14ac:dyDescent="0.3">
      <c r="B132" s="2">
        <v>130</v>
      </c>
      <c r="C132" s="7">
        <v>45366</v>
      </c>
      <c r="D132" s="2" t="s">
        <v>229</v>
      </c>
      <c r="E132" s="2" t="s">
        <v>37</v>
      </c>
      <c r="F132" s="2" t="s">
        <v>38</v>
      </c>
      <c r="J132" s="5" t="s">
        <v>230</v>
      </c>
    </row>
    <row r="133" spans="2:10" x14ac:dyDescent="0.3">
      <c r="B133" s="2">
        <v>131</v>
      </c>
      <c r="C133" s="7">
        <v>45371</v>
      </c>
      <c r="D133" s="2" t="s">
        <v>231</v>
      </c>
      <c r="G133" s="2" t="s">
        <v>232</v>
      </c>
      <c r="J133" s="5" t="s">
        <v>233</v>
      </c>
    </row>
    <row r="134" spans="2:10" x14ac:dyDescent="0.3">
      <c r="B134" s="2">
        <v>132</v>
      </c>
      <c r="C134" s="7">
        <v>45370</v>
      </c>
      <c r="D134" s="2" t="s">
        <v>231</v>
      </c>
      <c r="G134" s="2" t="s">
        <v>160</v>
      </c>
      <c r="J134" s="5" t="s">
        <v>234</v>
      </c>
    </row>
    <row r="135" spans="2:10" x14ac:dyDescent="0.3">
      <c r="B135" s="2">
        <v>133</v>
      </c>
      <c r="C135" s="7">
        <v>45131</v>
      </c>
      <c r="D135" s="2" t="s">
        <v>231</v>
      </c>
      <c r="E135" s="2" t="s">
        <v>37</v>
      </c>
      <c r="F135" s="2" t="s">
        <v>38</v>
      </c>
      <c r="J135" s="5" t="s">
        <v>235</v>
      </c>
    </row>
    <row r="136" spans="2:10" x14ac:dyDescent="0.3">
      <c r="B136" s="2">
        <v>134</v>
      </c>
      <c r="C136" s="7">
        <v>45369</v>
      </c>
      <c r="D136" s="2" t="s">
        <v>236</v>
      </c>
      <c r="E136" s="2" t="s">
        <v>193</v>
      </c>
      <c r="F136" s="2" t="s">
        <v>69</v>
      </c>
      <c r="I136" s="2" t="s">
        <v>194</v>
      </c>
      <c r="J136" s="5" t="s">
        <v>237</v>
      </c>
    </row>
    <row r="137" spans="2:10" x14ac:dyDescent="0.3">
      <c r="B137" s="2">
        <v>135</v>
      </c>
      <c r="C137" s="7">
        <v>45387</v>
      </c>
      <c r="D137" s="2" t="s">
        <v>238</v>
      </c>
      <c r="E137" s="2" t="s">
        <v>51</v>
      </c>
      <c r="F137" s="2" t="s">
        <v>51</v>
      </c>
      <c r="I137" s="2" t="s">
        <v>52</v>
      </c>
      <c r="J137" s="5" t="s">
        <v>239</v>
      </c>
    </row>
    <row r="138" spans="2:10" x14ac:dyDescent="0.3">
      <c r="B138" s="2">
        <v>136</v>
      </c>
      <c r="C138" s="7">
        <v>45387</v>
      </c>
      <c r="D138" s="2" t="s">
        <v>240</v>
      </c>
      <c r="E138" s="2" t="s">
        <v>78</v>
      </c>
      <c r="F138" s="2" t="s">
        <v>79</v>
      </c>
      <c r="J138" t="s">
        <v>241</v>
      </c>
    </row>
    <row r="139" spans="2:10" x14ac:dyDescent="0.3">
      <c r="B139" s="2">
        <v>137</v>
      </c>
      <c r="C139" s="7">
        <v>45387</v>
      </c>
      <c r="D139" s="2" t="s">
        <v>215</v>
      </c>
      <c r="G139" s="2" t="s">
        <v>196</v>
      </c>
      <c r="J139" s="5" t="s">
        <v>242</v>
      </c>
    </row>
    <row r="140" spans="2:10" x14ac:dyDescent="0.3">
      <c r="B140" s="2">
        <v>138</v>
      </c>
      <c r="C140" s="7">
        <v>45400</v>
      </c>
      <c r="D140" s="2" t="s">
        <v>48</v>
      </c>
      <c r="G140" s="2" t="s">
        <v>201</v>
      </c>
      <c r="J140" s="5" t="s">
        <v>243</v>
      </c>
    </row>
    <row r="141" spans="2:10" x14ac:dyDescent="0.3">
      <c r="B141" s="2">
        <v>139</v>
      </c>
      <c r="C141" s="7">
        <v>45393</v>
      </c>
      <c r="D141" s="2" t="s">
        <v>124</v>
      </c>
      <c r="E141" s="2" t="s">
        <v>78</v>
      </c>
      <c r="F141" s="2" t="s">
        <v>79</v>
      </c>
      <c r="J141" s="5" t="s">
        <v>244</v>
      </c>
    </row>
    <row r="142" spans="2:10" x14ac:dyDescent="0.3">
      <c r="B142" s="2">
        <v>140</v>
      </c>
      <c r="C142" s="7">
        <v>45393</v>
      </c>
      <c r="D142" s="2" t="s">
        <v>245</v>
      </c>
      <c r="E142" s="2" t="s">
        <v>246</v>
      </c>
      <c r="F142" s="2" t="s">
        <v>38</v>
      </c>
      <c r="J142" s="12" t="s">
        <v>247</v>
      </c>
    </row>
    <row r="143" spans="2:10" x14ac:dyDescent="0.3">
      <c r="B143" s="2">
        <v>141</v>
      </c>
      <c r="C143" s="7">
        <v>45400</v>
      </c>
      <c r="D143" s="2" t="s">
        <v>248</v>
      </c>
      <c r="E143" s="2" t="s">
        <v>78</v>
      </c>
      <c r="F143" s="2" t="s">
        <v>79</v>
      </c>
      <c r="J143" s="12" t="s">
        <v>249</v>
      </c>
    </row>
    <row r="144" spans="2:10" x14ac:dyDescent="0.3">
      <c r="B144" s="2">
        <v>142</v>
      </c>
      <c r="C144" s="7">
        <v>45393</v>
      </c>
      <c r="D144" s="2" t="s">
        <v>250</v>
      </c>
      <c r="E144" s="2" t="s">
        <v>71</v>
      </c>
      <c r="J144" s="5" t="s">
        <v>251</v>
      </c>
    </row>
    <row r="145" spans="2:11" x14ac:dyDescent="0.3">
      <c r="B145" s="2">
        <v>143</v>
      </c>
      <c r="C145" s="7">
        <v>45400</v>
      </c>
      <c r="D145" s="2" t="s">
        <v>252</v>
      </c>
      <c r="E145" s="2" t="s">
        <v>116</v>
      </c>
      <c r="F145" s="2" t="s">
        <v>117</v>
      </c>
      <c r="J145" s="5" t="s">
        <v>253</v>
      </c>
    </row>
    <row r="146" spans="2:11" x14ac:dyDescent="0.3">
      <c r="B146" s="2">
        <v>144</v>
      </c>
      <c r="C146" s="7">
        <v>45407</v>
      </c>
      <c r="D146" s="2" t="s">
        <v>254</v>
      </c>
      <c r="E146" s="2" t="s">
        <v>51</v>
      </c>
      <c r="F146" s="2" t="s">
        <v>51</v>
      </c>
      <c r="I146" s="2" t="s">
        <v>52</v>
      </c>
      <c r="J146" s="5" t="s">
        <v>255</v>
      </c>
    </row>
    <row r="147" spans="2:11" x14ac:dyDescent="0.3">
      <c r="B147" s="2">
        <v>145</v>
      </c>
      <c r="C147" s="7">
        <v>45405</v>
      </c>
      <c r="D147" s="2" t="s">
        <v>256</v>
      </c>
      <c r="E147" s="2" t="s">
        <v>257</v>
      </c>
      <c r="F147" s="2" t="s">
        <v>69</v>
      </c>
      <c r="I147" s="2" t="s">
        <v>258</v>
      </c>
      <c r="J147" s="5" t="s">
        <v>259</v>
      </c>
    </row>
    <row r="148" spans="2:11" x14ac:dyDescent="0.3">
      <c r="B148" s="2">
        <v>146</v>
      </c>
      <c r="C148" s="7">
        <v>45418</v>
      </c>
      <c r="D148" s="2" t="s">
        <v>260</v>
      </c>
      <c r="E148" s="2" t="s">
        <v>129</v>
      </c>
      <c r="F148" s="2" t="s">
        <v>64</v>
      </c>
      <c r="J148" s="5" t="s">
        <v>261</v>
      </c>
    </row>
    <row r="149" spans="2:11" x14ac:dyDescent="0.3">
      <c r="B149" s="2">
        <v>147</v>
      </c>
      <c r="C149" s="7">
        <v>45418</v>
      </c>
      <c r="D149" s="2" t="s">
        <v>198</v>
      </c>
      <c r="G149" s="2" t="s">
        <v>201</v>
      </c>
      <c r="J149" s="5" t="s">
        <v>262</v>
      </c>
    </row>
    <row r="150" spans="2:11" x14ac:dyDescent="0.3">
      <c r="B150" s="2">
        <v>148</v>
      </c>
      <c r="C150" s="7">
        <v>45415</v>
      </c>
      <c r="D150" s="2" t="s">
        <v>154</v>
      </c>
      <c r="E150" s="2" t="s">
        <v>263</v>
      </c>
      <c r="F150" s="2" t="s">
        <v>51</v>
      </c>
      <c r="I150" s="2" t="s">
        <v>52</v>
      </c>
      <c r="J150" s="12" t="s">
        <v>264</v>
      </c>
    </row>
    <row r="151" spans="2:11" x14ac:dyDescent="0.3">
      <c r="B151" s="2">
        <v>149</v>
      </c>
      <c r="C151" s="7">
        <v>45426</v>
      </c>
      <c r="D151" s="2" t="s">
        <v>231</v>
      </c>
      <c r="E151" s="2" t="s">
        <v>265</v>
      </c>
      <c r="F151" s="2" t="s">
        <v>51</v>
      </c>
      <c r="I151" s="2" t="s">
        <v>52</v>
      </c>
      <c r="J151" s="12" t="s">
        <v>266</v>
      </c>
    </row>
    <row r="152" spans="2:11" x14ac:dyDescent="0.3">
      <c r="B152" s="2">
        <v>150</v>
      </c>
      <c r="C152" s="7">
        <v>45337</v>
      </c>
      <c r="D152" s="2" t="s">
        <v>267</v>
      </c>
      <c r="E152" s="2" t="s">
        <v>268</v>
      </c>
      <c r="F152" s="2" t="s">
        <v>69</v>
      </c>
      <c r="J152" s="5" t="s">
        <v>269</v>
      </c>
    </row>
    <row r="153" spans="2:11" x14ac:dyDescent="0.3">
      <c r="B153" s="2">
        <v>151</v>
      </c>
      <c r="C153" s="7">
        <v>45429</v>
      </c>
      <c r="D153" s="2" t="s">
        <v>270</v>
      </c>
      <c r="E153" s="2" t="s">
        <v>78</v>
      </c>
      <c r="F153" s="2" t="s">
        <v>79</v>
      </c>
      <c r="J153" s="12" t="s">
        <v>271</v>
      </c>
    </row>
    <row r="154" spans="2:11" x14ac:dyDescent="0.3">
      <c r="B154" s="2">
        <v>152</v>
      </c>
      <c r="C154" s="7">
        <v>45438</v>
      </c>
      <c r="D154" s="2" t="s">
        <v>272</v>
      </c>
      <c r="E154" s="2" t="s">
        <v>193</v>
      </c>
      <c r="F154" s="2" t="s">
        <v>69</v>
      </c>
      <c r="J154" s="12" t="s">
        <v>273</v>
      </c>
      <c r="K154" s="11"/>
    </row>
    <row r="155" spans="2:11" x14ac:dyDescent="0.3">
      <c r="B155" s="2">
        <v>153</v>
      </c>
      <c r="C155" s="7">
        <v>45438</v>
      </c>
      <c r="D155" s="2" t="s">
        <v>274</v>
      </c>
      <c r="E155" s="2" t="s">
        <v>78</v>
      </c>
      <c r="F155" s="2" t="s">
        <v>79</v>
      </c>
      <c r="J155" s="12" t="s">
        <v>275</v>
      </c>
      <c r="K155" s="11"/>
    </row>
    <row r="156" spans="2:11" x14ac:dyDescent="0.3">
      <c r="B156" s="2">
        <v>154</v>
      </c>
      <c r="C156" s="7">
        <v>45436</v>
      </c>
      <c r="D156" s="2" t="s">
        <v>86</v>
      </c>
      <c r="E156" s="2" t="s">
        <v>276</v>
      </c>
      <c r="F156" s="2" t="s">
        <v>69</v>
      </c>
      <c r="I156" s="2" t="s">
        <v>277</v>
      </c>
      <c r="J156" s="12" t="s">
        <v>278</v>
      </c>
    </row>
    <row r="157" spans="2:11" x14ac:dyDescent="0.3">
      <c r="B157" s="2">
        <v>155</v>
      </c>
      <c r="C157" s="7">
        <v>45435</v>
      </c>
      <c r="D157" s="2" t="s">
        <v>152</v>
      </c>
      <c r="E157" s="2" t="s">
        <v>78</v>
      </c>
      <c r="F157" s="2" t="s">
        <v>79</v>
      </c>
      <c r="J157" s="11" t="s">
        <v>279</v>
      </c>
    </row>
    <row r="158" spans="2:11" x14ac:dyDescent="0.3">
      <c r="B158" s="2">
        <v>156</v>
      </c>
      <c r="C158" s="7">
        <v>45438</v>
      </c>
      <c r="D158" s="25" t="s">
        <v>280</v>
      </c>
      <c r="E158" s="2" t="s">
        <v>265</v>
      </c>
      <c r="F158" s="2" t="s">
        <v>51</v>
      </c>
      <c r="I158" s="2" t="s">
        <v>52</v>
      </c>
      <c r="J158" s="11" t="s">
        <v>281</v>
      </c>
    </row>
    <row r="159" spans="2:11" x14ac:dyDescent="0.3">
      <c r="B159" s="2">
        <v>157</v>
      </c>
      <c r="C159" s="7">
        <v>45439</v>
      </c>
      <c r="D159" s="25" t="s">
        <v>282</v>
      </c>
      <c r="E159" s="2" t="s">
        <v>64</v>
      </c>
      <c r="F159" s="2" t="s">
        <v>64</v>
      </c>
      <c r="J159" s="11" t="s">
        <v>283</v>
      </c>
    </row>
    <row r="160" spans="2:11" x14ac:dyDescent="0.3">
      <c r="B160" s="2">
        <v>158</v>
      </c>
      <c r="C160" s="7">
        <v>45449</v>
      </c>
      <c r="D160" s="25" t="s">
        <v>284</v>
      </c>
      <c r="E160" s="2" t="s">
        <v>285</v>
      </c>
      <c r="F160" s="25" t="s">
        <v>113</v>
      </c>
      <c r="G160" s="25"/>
      <c r="H160" s="25"/>
      <c r="I160" s="25"/>
      <c r="J160" s="11" t="s">
        <v>286</v>
      </c>
    </row>
    <row r="161" spans="2:10" x14ac:dyDescent="0.3">
      <c r="B161" s="2">
        <v>159</v>
      </c>
      <c r="C161" s="7">
        <v>45450</v>
      </c>
      <c r="D161" s="2" t="s">
        <v>287</v>
      </c>
      <c r="G161" s="2" t="s">
        <v>201</v>
      </c>
      <c r="J161" s="11" t="s">
        <v>288</v>
      </c>
    </row>
    <row r="162" spans="2:10" x14ac:dyDescent="0.3">
      <c r="B162" s="14">
        <v>160</v>
      </c>
      <c r="C162" s="7">
        <v>45456</v>
      </c>
      <c r="D162" s="25" t="s">
        <v>284</v>
      </c>
      <c r="E162" s="15" t="s">
        <v>116</v>
      </c>
      <c r="F162" s="25" t="s">
        <v>117</v>
      </c>
      <c r="G162" s="25"/>
      <c r="H162" s="25"/>
      <c r="J162" s="11" t="s">
        <v>289</v>
      </c>
    </row>
    <row r="163" spans="2:10" x14ac:dyDescent="0.3">
      <c r="B163" s="2">
        <v>161</v>
      </c>
      <c r="C163" s="7">
        <v>45461</v>
      </c>
      <c r="D163" s="2" t="s">
        <v>290</v>
      </c>
      <c r="E163" s="2" t="s">
        <v>64</v>
      </c>
      <c r="F163" s="2" t="s">
        <v>64</v>
      </c>
      <c r="J163" s="11" t="s">
        <v>291</v>
      </c>
    </row>
    <row r="164" spans="2:10" x14ac:dyDescent="0.3">
      <c r="B164" s="2">
        <v>162</v>
      </c>
      <c r="C164" s="7">
        <v>45457</v>
      </c>
      <c r="D164" s="2" t="s">
        <v>48</v>
      </c>
      <c r="E164" s="2" t="s">
        <v>285</v>
      </c>
      <c r="F164" s="2" t="s">
        <v>113</v>
      </c>
      <c r="J164" s="13" t="s">
        <v>292</v>
      </c>
    </row>
    <row r="165" spans="2:10" x14ac:dyDescent="0.3">
      <c r="B165" s="2">
        <v>163</v>
      </c>
      <c r="C165" s="7">
        <v>45457</v>
      </c>
      <c r="D165" s="2" t="s">
        <v>293</v>
      </c>
      <c r="G165" s="2" t="s">
        <v>294</v>
      </c>
      <c r="J165" s="11" t="s">
        <v>295</v>
      </c>
    </row>
    <row r="166" spans="2:10" x14ac:dyDescent="0.3">
      <c r="B166" s="2">
        <v>164</v>
      </c>
      <c r="C166" s="7">
        <v>45460</v>
      </c>
      <c r="D166" s="2" t="s">
        <v>296</v>
      </c>
      <c r="E166" s="2" t="s">
        <v>64</v>
      </c>
      <c r="F166" s="2" t="s">
        <v>64</v>
      </c>
      <c r="J166" s="11" t="s">
        <v>297</v>
      </c>
    </row>
    <row r="167" spans="2:10" x14ac:dyDescent="0.3">
      <c r="B167" s="2">
        <v>165</v>
      </c>
      <c r="C167" s="7">
        <v>45456</v>
      </c>
      <c r="D167" s="2" t="s">
        <v>298</v>
      </c>
      <c r="E167" s="2" t="s">
        <v>263</v>
      </c>
      <c r="F167" s="2" t="s">
        <v>51</v>
      </c>
      <c r="I167" s="2" t="s">
        <v>52</v>
      </c>
      <c r="J167" s="17" t="s">
        <v>299</v>
      </c>
    </row>
    <row r="168" spans="2:10" x14ac:dyDescent="0.3">
      <c r="B168" s="2">
        <v>166</v>
      </c>
      <c r="C168" s="7">
        <v>45461</v>
      </c>
      <c r="D168" s="2" t="s">
        <v>300</v>
      </c>
      <c r="E168" s="2" t="s">
        <v>51</v>
      </c>
      <c r="F168" s="2" t="s">
        <v>51</v>
      </c>
      <c r="I168" s="2" t="s">
        <v>52</v>
      </c>
      <c r="J168" s="11" t="s">
        <v>301</v>
      </c>
    </row>
    <row r="169" spans="2:10" x14ac:dyDescent="0.3">
      <c r="B169" s="14">
        <v>167</v>
      </c>
      <c r="C169" s="7">
        <v>45363</v>
      </c>
      <c r="D169" s="2" t="s">
        <v>300</v>
      </c>
      <c r="E169" s="2" t="s">
        <v>64</v>
      </c>
      <c r="F169" s="2" t="s">
        <v>64</v>
      </c>
      <c r="J169" s="11" t="s">
        <v>302</v>
      </c>
    </row>
    <row r="170" spans="2:10" x14ac:dyDescent="0.3">
      <c r="B170" s="2">
        <v>168</v>
      </c>
      <c r="C170" s="7">
        <v>45457</v>
      </c>
      <c r="D170" s="2" t="s">
        <v>303</v>
      </c>
      <c r="E170" s="2" t="s">
        <v>304</v>
      </c>
      <c r="F170" s="2" t="s">
        <v>38</v>
      </c>
      <c r="J170" s="11" t="s">
        <v>305</v>
      </c>
    </row>
    <row r="171" spans="2:10" x14ac:dyDescent="0.3">
      <c r="B171" s="2">
        <v>169</v>
      </c>
      <c r="C171" s="7">
        <v>45460</v>
      </c>
      <c r="D171" s="2" t="s">
        <v>306</v>
      </c>
      <c r="E171" s="2" t="s">
        <v>84</v>
      </c>
      <c r="F171" s="2" t="s">
        <v>51</v>
      </c>
      <c r="I171" s="2" t="s">
        <v>52</v>
      </c>
      <c r="J171" s="11" t="s">
        <v>307</v>
      </c>
    </row>
    <row r="172" spans="2:10" x14ac:dyDescent="0.3">
      <c r="B172" s="2">
        <v>170</v>
      </c>
      <c r="C172" s="7">
        <v>45462</v>
      </c>
      <c r="D172" s="2" t="s">
        <v>308</v>
      </c>
      <c r="G172" s="2" t="s">
        <v>309</v>
      </c>
      <c r="J172" s="11" t="s">
        <v>310</v>
      </c>
    </row>
    <row r="173" spans="2:10" x14ac:dyDescent="0.3">
      <c r="B173" s="2">
        <v>171</v>
      </c>
      <c r="C173" s="7">
        <v>45460</v>
      </c>
      <c r="D173" s="2" t="s">
        <v>311</v>
      </c>
      <c r="G173" s="2" t="s">
        <v>294</v>
      </c>
      <c r="J173" s="11" t="s">
        <v>312</v>
      </c>
    </row>
    <row r="174" spans="2:10" x14ac:dyDescent="0.3">
      <c r="B174" s="2">
        <v>172</v>
      </c>
      <c r="C174" s="7">
        <v>45462</v>
      </c>
      <c r="D174" s="2" t="s">
        <v>313</v>
      </c>
      <c r="E174" s="2" t="s">
        <v>182</v>
      </c>
      <c r="F174" s="2" t="s">
        <v>38</v>
      </c>
      <c r="J174" s="11" t="s">
        <v>314</v>
      </c>
    </row>
    <row r="175" spans="2:10" x14ac:dyDescent="0.3">
      <c r="B175" s="2">
        <v>173</v>
      </c>
      <c r="C175" s="7">
        <v>45456</v>
      </c>
      <c r="D175" s="2" t="s">
        <v>315</v>
      </c>
      <c r="E175" s="2" t="s">
        <v>51</v>
      </c>
      <c r="F175" s="2" t="s">
        <v>51</v>
      </c>
      <c r="I175" s="2" t="s">
        <v>52</v>
      </c>
      <c r="J175" s="11" t="s">
        <v>316</v>
      </c>
    </row>
    <row r="176" spans="2:10" x14ac:dyDescent="0.3">
      <c r="B176" s="2">
        <v>174</v>
      </c>
      <c r="C176" s="7">
        <v>45463</v>
      </c>
      <c r="D176" s="2" t="s">
        <v>260</v>
      </c>
      <c r="E176" s="2" t="s">
        <v>216</v>
      </c>
      <c r="F176" s="2" t="s">
        <v>64</v>
      </c>
      <c r="I176" s="2" t="s">
        <v>216</v>
      </c>
      <c r="J176" s="11" t="s">
        <v>317</v>
      </c>
    </row>
    <row r="177" spans="2:10" x14ac:dyDescent="0.3">
      <c r="B177" s="2">
        <v>175</v>
      </c>
      <c r="C177" s="7">
        <v>45470</v>
      </c>
      <c r="D177" s="2" t="s">
        <v>318</v>
      </c>
      <c r="G177" s="2" t="s">
        <v>294</v>
      </c>
      <c r="J177" s="11" t="s">
        <v>319</v>
      </c>
    </row>
    <row r="178" spans="2:10" x14ac:dyDescent="0.3">
      <c r="B178" s="2">
        <v>176</v>
      </c>
      <c r="C178" s="7">
        <v>45470</v>
      </c>
      <c r="D178" s="2" t="s">
        <v>48</v>
      </c>
      <c r="E178" s="2" t="s">
        <v>320</v>
      </c>
      <c r="F178" s="2" t="s">
        <v>179</v>
      </c>
      <c r="J178" s="17" t="s">
        <v>321</v>
      </c>
    </row>
    <row r="179" spans="2:10" x14ac:dyDescent="0.3">
      <c r="B179" s="2">
        <v>177</v>
      </c>
      <c r="C179" s="7">
        <v>45470</v>
      </c>
      <c r="D179" s="2" t="s">
        <v>48</v>
      </c>
      <c r="E179" s="2" t="s">
        <v>116</v>
      </c>
      <c r="F179" s="2" t="s">
        <v>117</v>
      </c>
      <c r="J179" s="11" t="s">
        <v>322</v>
      </c>
    </row>
    <row r="180" spans="2:10" x14ac:dyDescent="0.3">
      <c r="B180" s="2">
        <v>178</v>
      </c>
      <c r="C180" s="7">
        <v>45467</v>
      </c>
      <c r="D180" s="2" t="s">
        <v>323</v>
      </c>
      <c r="E180" s="2" t="s">
        <v>216</v>
      </c>
      <c r="F180" s="2" t="s">
        <v>64</v>
      </c>
      <c r="I180" s="2" t="s">
        <v>216</v>
      </c>
      <c r="J180" s="11" t="s">
        <v>324</v>
      </c>
    </row>
    <row r="181" spans="2:10" x14ac:dyDescent="0.3">
      <c r="B181" s="2">
        <v>179</v>
      </c>
      <c r="C181" s="7">
        <v>45463</v>
      </c>
      <c r="D181" s="2" t="s">
        <v>325</v>
      </c>
      <c r="G181" s="2" t="s">
        <v>175</v>
      </c>
      <c r="J181" s="11" t="s">
        <v>326</v>
      </c>
    </row>
    <row r="182" spans="2:10" x14ac:dyDescent="0.3">
      <c r="B182" s="2">
        <v>180</v>
      </c>
      <c r="C182" s="7">
        <v>45467</v>
      </c>
      <c r="D182" s="2" t="s">
        <v>327</v>
      </c>
      <c r="E182" s="2" t="s">
        <v>51</v>
      </c>
      <c r="F182" s="2" t="s">
        <v>51</v>
      </c>
      <c r="I182" s="2" t="s">
        <v>52</v>
      </c>
      <c r="J182" s="11" t="s">
        <v>328</v>
      </c>
    </row>
    <row r="183" spans="2:10" x14ac:dyDescent="0.3">
      <c r="B183" s="14">
        <v>181</v>
      </c>
      <c r="C183" s="7">
        <v>45467</v>
      </c>
      <c r="D183" s="2" t="s">
        <v>329</v>
      </c>
      <c r="E183" s="2" t="s">
        <v>263</v>
      </c>
      <c r="F183" s="2" t="s">
        <v>51</v>
      </c>
      <c r="I183" s="2" t="s">
        <v>52</v>
      </c>
      <c r="J183" s="11" t="s">
        <v>330</v>
      </c>
    </row>
    <row r="184" spans="2:10" x14ac:dyDescent="0.3">
      <c r="B184" s="14">
        <v>182</v>
      </c>
      <c r="C184" s="7">
        <v>45467</v>
      </c>
      <c r="D184" s="2" t="s">
        <v>331</v>
      </c>
      <c r="E184" s="2" t="s">
        <v>78</v>
      </c>
      <c r="F184" s="2" t="s">
        <v>79</v>
      </c>
      <c r="J184" s="11" t="s">
        <v>332</v>
      </c>
    </row>
    <row r="185" spans="2:10" x14ac:dyDescent="0.3">
      <c r="B185" s="2">
        <v>183</v>
      </c>
      <c r="C185" s="7">
        <v>45462</v>
      </c>
      <c r="D185" s="2" t="s">
        <v>215</v>
      </c>
      <c r="E185" s="2" t="s">
        <v>263</v>
      </c>
      <c r="F185" s="2" t="s">
        <v>51</v>
      </c>
      <c r="I185" s="2" t="s">
        <v>52</v>
      </c>
      <c r="J185" s="11" t="s">
        <v>333</v>
      </c>
    </row>
    <row r="186" spans="2:10" x14ac:dyDescent="0.3">
      <c r="B186" s="2">
        <v>184</v>
      </c>
      <c r="C186" s="7">
        <v>45469</v>
      </c>
      <c r="D186" s="2" t="s">
        <v>334</v>
      </c>
      <c r="G186" s="2" t="s">
        <v>335</v>
      </c>
      <c r="J186" s="11" t="s">
        <v>336</v>
      </c>
    </row>
    <row r="187" spans="2:10" x14ac:dyDescent="0.3">
      <c r="B187" s="2">
        <v>185</v>
      </c>
      <c r="C187" s="7">
        <v>45468</v>
      </c>
      <c r="D187" s="2" t="s">
        <v>327</v>
      </c>
      <c r="E187" s="2" t="s">
        <v>51</v>
      </c>
      <c r="F187" s="2" t="s">
        <v>51</v>
      </c>
      <c r="I187" s="2" t="s">
        <v>52</v>
      </c>
      <c r="J187" s="11" t="s">
        <v>337</v>
      </c>
    </row>
    <row r="188" spans="2:10" x14ac:dyDescent="0.3">
      <c r="B188" s="2">
        <v>186</v>
      </c>
      <c r="C188" s="7">
        <v>45466</v>
      </c>
      <c r="D188" s="2" t="s">
        <v>338</v>
      </c>
      <c r="E188" s="2" t="s">
        <v>51</v>
      </c>
      <c r="F188" s="2" t="s">
        <v>51</v>
      </c>
      <c r="I188" s="2" t="s">
        <v>52</v>
      </c>
      <c r="J188" s="11" t="s">
        <v>339</v>
      </c>
    </row>
    <row r="189" spans="2:10" x14ac:dyDescent="0.3">
      <c r="B189" s="2">
        <v>187</v>
      </c>
      <c r="C189" s="7">
        <v>45401</v>
      </c>
      <c r="D189" s="2" t="s">
        <v>340</v>
      </c>
      <c r="E189" s="2" t="s">
        <v>51</v>
      </c>
      <c r="F189" s="2" t="s">
        <v>51</v>
      </c>
      <c r="I189" s="2" t="s">
        <v>52</v>
      </c>
      <c r="J189" s="11" t="s">
        <v>341</v>
      </c>
    </row>
    <row r="190" spans="2:10" x14ac:dyDescent="0.3">
      <c r="B190" s="2">
        <v>188</v>
      </c>
      <c r="C190" s="7">
        <v>45471</v>
      </c>
      <c r="D190" s="2" t="s">
        <v>342</v>
      </c>
      <c r="E190" s="2" t="s">
        <v>78</v>
      </c>
      <c r="F190" s="2" t="s">
        <v>79</v>
      </c>
      <c r="J190" s="11" t="s">
        <v>343</v>
      </c>
    </row>
    <row r="191" spans="2:10" x14ac:dyDescent="0.3">
      <c r="B191" s="2">
        <v>189</v>
      </c>
      <c r="C191" s="7">
        <v>45476</v>
      </c>
      <c r="D191" s="2" t="s">
        <v>344</v>
      </c>
      <c r="E191" s="2" t="s">
        <v>116</v>
      </c>
      <c r="F191" s="2" t="s">
        <v>117</v>
      </c>
      <c r="J191" s="11" t="s">
        <v>345</v>
      </c>
    </row>
    <row r="192" spans="2:10" x14ac:dyDescent="0.3">
      <c r="B192" s="2">
        <v>190</v>
      </c>
      <c r="C192" s="7">
        <v>45476</v>
      </c>
      <c r="D192" s="2" t="s">
        <v>98</v>
      </c>
      <c r="E192" s="2" t="s">
        <v>216</v>
      </c>
      <c r="F192" s="2" t="s">
        <v>64</v>
      </c>
      <c r="I192" s="2" t="s">
        <v>216</v>
      </c>
      <c r="J192" s="11" t="s">
        <v>346</v>
      </c>
    </row>
    <row r="193" spans="2:10" x14ac:dyDescent="0.3">
      <c r="B193" s="2">
        <v>191</v>
      </c>
      <c r="C193" s="7">
        <v>45474</v>
      </c>
      <c r="D193" s="2" t="s">
        <v>347</v>
      </c>
      <c r="E193" s="2" t="s">
        <v>268</v>
      </c>
      <c r="F193" s="2" t="s">
        <v>69</v>
      </c>
      <c r="J193" s="11" t="s">
        <v>348</v>
      </c>
    </row>
    <row r="194" spans="2:10" x14ac:dyDescent="0.3">
      <c r="B194" s="2">
        <v>192</v>
      </c>
      <c r="C194" s="7">
        <v>45474</v>
      </c>
      <c r="D194" s="2" t="s">
        <v>349</v>
      </c>
      <c r="G194" s="2" t="s">
        <v>160</v>
      </c>
      <c r="J194" s="11" t="s">
        <v>350</v>
      </c>
    </row>
    <row r="195" spans="2:10" x14ac:dyDescent="0.3">
      <c r="B195" s="2">
        <v>193</v>
      </c>
      <c r="C195" s="7">
        <v>45474</v>
      </c>
      <c r="D195" s="2" t="s">
        <v>83</v>
      </c>
      <c r="E195" s="2" t="s">
        <v>268</v>
      </c>
      <c r="F195" s="2" t="s">
        <v>69</v>
      </c>
      <c r="J195" s="11" t="s">
        <v>351</v>
      </c>
    </row>
    <row r="196" spans="2:10" x14ac:dyDescent="0.3">
      <c r="B196" s="2">
        <v>194</v>
      </c>
      <c r="C196" s="7">
        <v>45477</v>
      </c>
      <c r="D196" s="2" t="s">
        <v>192</v>
      </c>
      <c r="E196" s="2" t="s">
        <v>51</v>
      </c>
      <c r="F196" s="2" t="s">
        <v>51</v>
      </c>
      <c r="I196" s="2" t="s">
        <v>52</v>
      </c>
      <c r="J196" s="11" t="s">
        <v>352</v>
      </c>
    </row>
    <row r="197" spans="2:10" x14ac:dyDescent="0.3">
      <c r="B197" s="2">
        <v>195</v>
      </c>
      <c r="C197" s="7">
        <v>45476</v>
      </c>
      <c r="D197" s="2" t="s">
        <v>152</v>
      </c>
      <c r="E197" s="2" t="s">
        <v>216</v>
      </c>
      <c r="F197" s="2" t="s">
        <v>64</v>
      </c>
      <c r="I197" s="2" t="s">
        <v>216</v>
      </c>
      <c r="J197" s="11" t="s">
        <v>353</v>
      </c>
    </row>
    <row r="198" spans="2:10" x14ac:dyDescent="0.3">
      <c r="B198" s="2">
        <v>196</v>
      </c>
      <c r="C198" s="7">
        <v>45483</v>
      </c>
      <c r="D198" s="2" t="s">
        <v>354</v>
      </c>
      <c r="E198" s="2" t="s">
        <v>116</v>
      </c>
      <c r="F198" s="2" t="s">
        <v>117</v>
      </c>
      <c r="J198" s="11" t="s">
        <v>355</v>
      </c>
    </row>
    <row r="199" spans="2:10" x14ac:dyDescent="0.3">
      <c r="B199" s="2">
        <v>197</v>
      </c>
      <c r="C199" s="7">
        <v>45478</v>
      </c>
      <c r="D199" s="2" t="s">
        <v>236</v>
      </c>
      <c r="E199" s="2" t="s">
        <v>134</v>
      </c>
      <c r="F199" s="2" t="s">
        <v>79</v>
      </c>
      <c r="J199" s="11" t="s">
        <v>356</v>
      </c>
    </row>
    <row r="200" spans="2:10" x14ac:dyDescent="0.3">
      <c r="B200" s="2">
        <v>198</v>
      </c>
      <c r="C200" s="7">
        <v>45484</v>
      </c>
      <c r="D200" s="2" t="s">
        <v>48</v>
      </c>
      <c r="E200" s="2" t="s">
        <v>116</v>
      </c>
      <c r="F200" s="2" t="s">
        <v>117</v>
      </c>
      <c r="J200" s="11" t="s">
        <v>357</v>
      </c>
    </row>
    <row r="201" spans="2:10" x14ac:dyDescent="0.3">
      <c r="B201" s="2">
        <v>199</v>
      </c>
      <c r="C201" s="7">
        <v>45481</v>
      </c>
      <c r="D201" s="2" t="s">
        <v>45</v>
      </c>
      <c r="G201" s="2" t="s">
        <v>175</v>
      </c>
      <c r="J201" s="11" t="s">
        <v>358</v>
      </c>
    </row>
    <row r="202" spans="2:10" x14ac:dyDescent="0.3">
      <c r="B202" s="2">
        <v>200</v>
      </c>
      <c r="C202" s="7">
        <v>45488</v>
      </c>
      <c r="D202" s="2" t="s">
        <v>260</v>
      </c>
      <c r="E202" s="2" t="s">
        <v>37</v>
      </c>
      <c r="F202" s="2" t="s">
        <v>38</v>
      </c>
      <c r="J202" s="11" t="s">
        <v>359</v>
      </c>
    </row>
    <row r="203" spans="2:10" x14ac:dyDescent="0.3">
      <c r="B203" s="2">
        <v>201</v>
      </c>
      <c r="C203" s="7">
        <v>45488</v>
      </c>
      <c r="D203" s="2" t="s">
        <v>260</v>
      </c>
      <c r="E203" s="2" t="s">
        <v>216</v>
      </c>
      <c r="F203" s="2" t="s">
        <v>64</v>
      </c>
      <c r="I203" s="2" t="s">
        <v>216</v>
      </c>
      <c r="J203" s="11" t="s">
        <v>360</v>
      </c>
    </row>
    <row r="204" spans="2:10" x14ac:dyDescent="0.3">
      <c r="B204" s="2">
        <v>202</v>
      </c>
      <c r="C204" s="7">
        <v>45485</v>
      </c>
      <c r="D204" s="2" t="s">
        <v>361</v>
      </c>
      <c r="E204" s="2" t="s">
        <v>285</v>
      </c>
      <c r="F204" s="2" t="s">
        <v>113</v>
      </c>
      <c r="J204" s="11" t="s">
        <v>362</v>
      </c>
    </row>
    <row r="205" spans="2:10" x14ac:dyDescent="0.3">
      <c r="B205" s="2">
        <v>203</v>
      </c>
      <c r="C205" s="7">
        <v>45484</v>
      </c>
      <c r="D205" s="2" t="s">
        <v>363</v>
      </c>
      <c r="E205" s="2" t="s">
        <v>263</v>
      </c>
      <c r="F205" s="2" t="s">
        <v>51</v>
      </c>
      <c r="I205" s="2" t="s">
        <v>52</v>
      </c>
      <c r="J205" s="11" t="s">
        <v>364</v>
      </c>
    </row>
    <row r="206" spans="2:10" x14ac:dyDescent="0.3">
      <c r="B206" s="2">
        <v>204</v>
      </c>
      <c r="C206" s="7">
        <v>45483</v>
      </c>
      <c r="D206" s="2" t="s">
        <v>365</v>
      </c>
      <c r="E206" s="2" t="s">
        <v>63</v>
      </c>
      <c r="F206" s="2" t="s">
        <v>64</v>
      </c>
      <c r="J206" s="11" t="s">
        <v>366</v>
      </c>
    </row>
    <row r="207" spans="2:10" x14ac:dyDescent="0.3">
      <c r="B207" s="2">
        <v>205</v>
      </c>
      <c r="C207" s="7">
        <v>45482</v>
      </c>
      <c r="D207" s="2" t="s">
        <v>367</v>
      </c>
      <c r="E207" s="2" t="s">
        <v>78</v>
      </c>
      <c r="F207" s="2" t="s">
        <v>79</v>
      </c>
      <c r="J207" s="11" t="s">
        <v>368</v>
      </c>
    </row>
    <row r="208" spans="2:10" x14ac:dyDescent="0.3">
      <c r="B208" s="2">
        <v>206</v>
      </c>
      <c r="C208" s="7">
        <v>45481</v>
      </c>
      <c r="D208" s="2" t="s">
        <v>369</v>
      </c>
      <c r="E208" s="2" t="s">
        <v>216</v>
      </c>
      <c r="F208" s="2" t="s">
        <v>64</v>
      </c>
      <c r="I208" s="2" t="s">
        <v>216</v>
      </c>
      <c r="J208" s="13" t="s">
        <v>370</v>
      </c>
    </row>
    <row r="209" spans="2:10" x14ac:dyDescent="0.3">
      <c r="B209" s="2">
        <v>207</v>
      </c>
      <c r="C209" s="7">
        <v>45490</v>
      </c>
      <c r="D209" s="2" t="s">
        <v>371</v>
      </c>
      <c r="E209" s="2" t="s">
        <v>78</v>
      </c>
      <c r="F209" s="2" t="s">
        <v>79</v>
      </c>
      <c r="J209" s="11" t="s">
        <v>372</v>
      </c>
    </row>
    <row r="210" spans="2:10" x14ac:dyDescent="0.3">
      <c r="B210" s="2">
        <v>208</v>
      </c>
      <c r="C210" s="7">
        <v>45490</v>
      </c>
      <c r="D210" s="2" t="s">
        <v>373</v>
      </c>
      <c r="E210" s="2" t="s">
        <v>374</v>
      </c>
      <c r="F210" s="2" t="s">
        <v>374</v>
      </c>
      <c r="J210" s="17" t="s">
        <v>375</v>
      </c>
    </row>
    <row r="211" spans="2:10" x14ac:dyDescent="0.3">
      <c r="B211" s="2">
        <v>209</v>
      </c>
      <c r="C211" s="7">
        <v>45461</v>
      </c>
      <c r="D211" s="2" t="s">
        <v>376</v>
      </c>
      <c r="E211" s="2" t="s">
        <v>263</v>
      </c>
      <c r="F211" s="2" t="s">
        <v>51</v>
      </c>
      <c r="I211" s="2" t="s">
        <v>52</v>
      </c>
      <c r="J211" s="11" t="s">
        <v>377</v>
      </c>
    </row>
    <row r="212" spans="2:10" x14ac:dyDescent="0.3">
      <c r="B212" s="2">
        <v>210</v>
      </c>
      <c r="C212" s="7">
        <v>45444</v>
      </c>
      <c r="D212" s="2" t="s">
        <v>378</v>
      </c>
      <c r="E212" s="2" t="s">
        <v>38</v>
      </c>
      <c r="F212" s="2" t="s">
        <v>38</v>
      </c>
      <c r="J212" s="11" t="s">
        <v>379</v>
      </c>
    </row>
    <row r="213" spans="2:10" x14ac:dyDescent="0.3">
      <c r="B213" s="2">
        <v>211</v>
      </c>
      <c r="C213" s="7">
        <v>45481</v>
      </c>
      <c r="D213" s="2" t="s">
        <v>380</v>
      </c>
      <c r="G213" s="2" t="s">
        <v>175</v>
      </c>
      <c r="J213" s="11" t="s">
        <v>381</v>
      </c>
    </row>
    <row r="214" spans="2:10" x14ac:dyDescent="0.3">
      <c r="B214" s="2">
        <v>212</v>
      </c>
      <c r="C214" s="7">
        <v>45484</v>
      </c>
      <c r="D214" s="2" t="s">
        <v>382</v>
      </c>
      <c r="E214" s="2" t="s">
        <v>64</v>
      </c>
      <c r="F214" s="2" t="s">
        <v>64</v>
      </c>
      <c r="J214" s="11" t="s">
        <v>383</v>
      </c>
    </row>
    <row r="215" spans="2:10" x14ac:dyDescent="0.3">
      <c r="B215" s="2">
        <v>213</v>
      </c>
      <c r="C215" s="7">
        <v>45491</v>
      </c>
      <c r="D215" s="2" t="s">
        <v>373</v>
      </c>
      <c r="E215" s="2" t="s">
        <v>384</v>
      </c>
      <c r="F215" s="2" t="s">
        <v>385</v>
      </c>
      <c r="J215" s="11" t="s">
        <v>386</v>
      </c>
    </row>
    <row r="216" spans="2:10" x14ac:dyDescent="0.3">
      <c r="B216" s="2">
        <v>214</v>
      </c>
      <c r="C216" s="7">
        <v>45491</v>
      </c>
      <c r="D216" s="2" t="s">
        <v>284</v>
      </c>
      <c r="E216" s="2" t="s">
        <v>78</v>
      </c>
      <c r="F216" s="2" t="s">
        <v>79</v>
      </c>
      <c r="J216" s="11" t="s">
        <v>387</v>
      </c>
    </row>
    <row r="217" spans="2:10" x14ac:dyDescent="0.3">
      <c r="B217" s="2">
        <v>215</v>
      </c>
      <c r="C217" s="7">
        <v>45495</v>
      </c>
      <c r="D217" s="2" t="s">
        <v>260</v>
      </c>
      <c r="E217" s="2" t="s">
        <v>38</v>
      </c>
      <c r="F217" s="2" t="s">
        <v>38</v>
      </c>
      <c r="J217" s="11" t="s">
        <v>388</v>
      </c>
    </row>
    <row r="218" spans="2:10" x14ac:dyDescent="0.3">
      <c r="B218" s="2">
        <v>216</v>
      </c>
      <c r="C218" s="7">
        <v>45493</v>
      </c>
      <c r="D218" s="2" t="s">
        <v>83</v>
      </c>
      <c r="E218" s="2" t="s">
        <v>265</v>
      </c>
      <c r="F218" s="2" t="s">
        <v>51</v>
      </c>
      <c r="I218" s="2" t="s">
        <v>52</v>
      </c>
      <c r="J218" s="11" t="s">
        <v>389</v>
      </c>
    </row>
    <row r="219" spans="2:10" x14ac:dyDescent="0.3">
      <c r="B219" s="2">
        <v>217</v>
      </c>
      <c r="C219" s="7">
        <v>45498</v>
      </c>
      <c r="D219" s="2" t="s">
        <v>390</v>
      </c>
      <c r="E219" s="2" t="s">
        <v>138</v>
      </c>
      <c r="F219" s="2" t="s">
        <v>64</v>
      </c>
      <c r="J219" s="13" t="s">
        <v>391</v>
      </c>
    </row>
    <row r="220" spans="2:10" x14ac:dyDescent="0.3">
      <c r="B220" s="2">
        <v>218</v>
      </c>
      <c r="C220" s="7">
        <v>45491</v>
      </c>
      <c r="D220" s="2" t="s">
        <v>392</v>
      </c>
      <c r="E220" s="2" t="s">
        <v>138</v>
      </c>
      <c r="F220" s="2" t="s">
        <v>64</v>
      </c>
      <c r="J220" s="11" t="s">
        <v>393</v>
      </c>
    </row>
    <row r="221" spans="2:10" x14ac:dyDescent="0.3">
      <c r="B221" s="2">
        <v>219</v>
      </c>
      <c r="C221" s="7">
        <v>45497</v>
      </c>
      <c r="D221" s="2" t="s">
        <v>329</v>
      </c>
      <c r="E221" s="2" t="s">
        <v>263</v>
      </c>
      <c r="F221" s="2" t="s">
        <v>51</v>
      </c>
      <c r="I221" s="2" t="s">
        <v>52</v>
      </c>
      <c r="J221" s="11" t="s">
        <v>330</v>
      </c>
    </row>
    <row r="222" spans="2:10" x14ac:dyDescent="0.3">
      <c r="B222" s="2">
        <v>220</v>
      </c>
      <c r="C222" s="7">
        <v>45495</v>
      </c>
      <c r="D222" s="2" t="s">
        <v>329</v>
      </c>
      <c r="E222" s="2" t="s">
        <v>285</v>
      </c>
      <c r="F222" s="2" t="s">
        <v>113</v>
      </c>
      <c r="J222" s="11" t="s">
        <v>394</v>
      </c>
    </row>
    <row r="223" spans="2:10" x14ac:dyDescent="0.3">
      <c r="B223" s="2">
        <v>221</v>
      </c>
      <c r="C223" s="7">
        <v>45503</v>
      </c>
      <c r="D223" s="2" t="s">
        <v>395</v>
      </c>
      <c r="E223" s="2" t="s">
        <v>384</v>
      </c>
      <c r="F223" s="2" t="s">
        <v>385</v>
      </c>
      <c r="J223" s="11" t="s">
        <v>396</v>
      </c>
    </row>
    <row r="224" spans="2:10" x14ac:dyDescent="0.3">
      <c r="B224" s="2">
        <v>222</v>
      </c>
      <c r="C224" s="7">
        <v>45503</v>
      </c>
      <c r="D224" s="2" t="s">
        <v>397</v>
      </c>
      <c r="E224" s="2" t="s">
        <v>384</v>
      </c>
      <c r="F224" s="2" t="s">
        <v>385</v>
      </c>
      <c r="J224" s="11" t="s">
        <v>398</v>
      </c>
    </row>
    <row r="225" spans="2:10" x14ac:dyDescent="0.3">
      <c r="B225" s="2">
        <v>223</v>
      </c>
      <c r="C225" s="7">
        <v>45500</v>
      </c>
      <c r="D225" s="2" t="s">
        <v>83</v>
      </c>
      <c r="E225" s="2" t="s">
        <v>399</v>
      </c>
      <c r="F225" s="2" t="s">
        <v>79</v>
      </c>
      <c r="J225" s="16" t="s">
        <v>400</v>
      </c>
    </row>
    <row r="226" spans="2:10" x14ac:dyDescent="0.3">
      <c r="B226" s="2">
        <v>224</v>
      </c>
      <c r="C226" s="7">
        <v>45502</v>
      </c>
      <c r="D226" s="2" t="s">
        <v>284</v>
      </c>
      <c r="G226" s="2" t="s">
        <v>309</v>
      </c>
      <c r="J226" s="11" t="s">
        <v>401</v>
      </c>
    </row>
    <row r="227" spans="2:10" x14ac:dyDescent="0.3">
      <c r="B227" s="2">
        <v>225</v>
      </c>
      <c r="C227" s="7">
        <v>45498</v>
      </c>
      <c r="D227" s="2" t="s">
        <v>402</v>
      </c>
      <c r="G227" s="2" t="s">
        <v>309</v>
      </c>
      <c r="J227" s="11" t="s">
        <v>403</v>
      </c>
    </row>
    <row r="228" spans="2:10" x14ac:dyDescent="0.3">
      <c r="B228" s="2">
        <v>226</v>
      </c>
      <c r="C228" s="7">
        <v>45496</v>
      </c>
      <c r="D228" s="2" t="s">
        <v>404</v>
      </c>
      <c r="G228" s="2" t="s">
        <v>172</v>
      </c>
      <c r="J228" s="11" t="s">
        <v>405</v>
      </c>
    </row>
    <row r="229" spans="2:10" x14ac:dyDescent="0.3">
      <c r="B229" s="2">
        <v>227</v>
      </c>
      <c r="C229" s="7">
        <v>45503</v>
      </c>
      <c r="D229" s="2" t="s">
        <v>406</v>
      </c>
      <c r="E229" s="2" t="s">
        <v>265</v>
      </c>
      <c r="F229" s="2" t="s">
        <v>51</v>
      </c>
      <c r="I229" s="2" t="s">
        <v>52</v>
      </c>
      <c r="J229" s="11" t="s">
        <v>407</v>
      </c>
    </row>
    <row r="230" spans="2:10" x14ac:dyDescent="0.3">
      <c r="B230" s="2">
        <v>228</v>
      </c>
      <c r="C230" s="7">
        <v>45503</v>
      </c>
      <c r="D230" s="2" t="s">
        <v>284</v>
      </c>
      <c r="E230" s="2" t="s">
        <v>399</v>
      </c>
      <c r="F230" s="2" t="s">
        <v>79</v>
      </c>
      <c r="J230" s="11" t="s">
        <v>408</v>
      </c>
    </row>
    <row r="231" spans="2:10" x14ac:dyDescent="0.3">
      <c r="B231" s="2">
        <v>229</v>
      </c>
      <c r="C231" s="7">
        <v>45505</v>
      </c>
      <c r="D231" s="2" t="s">
        <v>409</v>
      </c>
      <c r="G231" s="2" t="s">
        <v>410</v>
      </c>
      <c r="J231" s="11" t="s">
        <v>411</v>
      </c>
    </row>
    <row r="232" spans="2:10" x14ac:dyDescent="0.3">
      <c r="B232" s="2">
        <v>230</v>
      </c>
      <c r="C232" s="7">
        <v>45511</v>
      </c>
      <c r="D232" s="2" t="s">
        <v>412</v>
      </c>
      <c r="E232" s="2" t="s">
        <v>182</v>
      </c>
      <c r="F232" s="2" t="s">
        <v>38</v>
      </c>
      <c r="J232" s="11" t="s">
        <v>413</v>
      </c>
    </row>
    <row r="233" spans="2:10" x14ac:dyDescent="0.3">
      <c r="B233" s="2">
        <v>231</v>
      </c>
      <c r="C233" s="7">
        <v>45518</v>
      </c>
      <c r="D233" s="2" t="s">
        <v>284</v>
      </c>
      <c r="E233" s="2" t="s">
        <v>227</v>
      </c>
      <c r="F233" s="2" t="s">
        <v>113</v>
      </c>
      <c r="H233" s="2" t="s">
        <v>1129</v>
      </c>
      <c r="J233" s="11" t="s">
        <v>414</v>
      </c>
    </row>
    <row r="234" spans="2:10" x14ac:dyDescent="0.3">
      <c r="B234" s="2">
        <v>232</v>
      </c>
      <c r="C234" s="7">
        <v>45524</v>
      </c>
      <c r="D234" s="2" t="s">
        <v>284</v>
      </c>
      <c r="G234" s="2" t="s">
        <v>196</v>
      </c>
      <c r="J234" s="11" t="s">
        <v>415</v>
      </c>
    </row>
    <row r="235" spans="2:10" x14ac:dyDescent="0.3">
      <c r="B235" s="2">
        <v>233</v>
      </c>
      <c r="C235" s="7">
        <v>45522</v>
      </c>
      <c r="D235" s="2" t="s">
        <v>83</v>
      </c>
      <c r="E235" s="2" t="s">
        <v>193</v>
      </c>
      <c r="F235" s="2" t="s">
        <v>69</v>
      </c>
      <c r="I235" s="2" t="s">
        <v>194</v>
      </c>
      <c r="J235" s="11" t="s">
        <v>416</v>
      </c>
    </row>
    <row r="236" spans="2:10" x14ac:dyDescent="0.3">
      <c r="B236" s="2">
        <v>234</v>
      </c>
      <c r="C236" s="7">
        <v>45529</v>
      </c>
      <c r="D236" s="2" t="s">
        <v>83</v>
      </c>
      <c r="E236" s="2" t="s">
        <v>417</v>
      </c>
      <c r="F236" s="2" t="s">
        <v>69</v>
      </c>
      <c r="I236" s="2" t="s">
        <v>418</v>
      </c>
      <c r="J236" s="11" t="s">
        <v>419</v>
      </c>
    </row>
    <row r="237" spans="2:10" x14ac:dyDescent="0.3">
      <c r="B237" s="2">
        <v>235</v>
      </c>
      <c r="C237" s="7">
        <v>45540</v>
      </c>
      <c r="D237" s="2" t="s">
        <v>420</v>
      </c>
      <c r="E237" s="2" t="s">
        <v>78</v>
      </c>
      <c r="F237" s="2" t="s">
        <v>79</v>
      </c>
      <c r="J237" s="11" t="s">
        <v>421</v>
      </c>
    </row>
    <row r="238" spans="2:10" x14ac:dyDescent="0.3">
      <c r="B238" s="2">
        <v>236</v>
      </c>
      <c r="C238" s="7">
        <v>45058</v>
      </c>
      <c r="D238" s="2" t="s">
        <v>422</v>
      </c>
      <c r="E238" s="2" t="s">
        <v>227</v>
      </c>
      <c r="F238" s="2" t="s">
        <v>113</v>
      </c>
      <c r="J238" s="11" t="s">
        <v>423</v>
      </c>
    </row>
    <row r="239" spans="2:10" x14ac:dyDescent="0.3">
      <c r="B239" s="2">
        <v>237</v>
      </c>
      <c r="C239" s="7">
        <v>45538</v>
      </c>
      <c r="D239" s="2" t="s">
        <v>424</v>
      </c>
      <c r="E239" s="2" t="s">
        <v>425</v>
      </c>
      <c r="F239" s="2" t="s">
        <v>38</v>
      </c>
      <c r="J239" s="11" t="s">
        <v>426</v>
      </c>
    </row>
    <row r="240" spans="2:10" x14ac:dyDescent="0.3">
      <c r="B240" s="2">
        <v>238</v>
      </c>
      <c r="C240" s="7">
        <v>45543</v>
      </c>
      <c r="D240" s="2" t="s">
        <v>427</v>
      </c>
      <c r="E240" s="2" t="str">
        <f>'Themes - Sector  -  Key System'!$A$4</f>
        <v>AI-Simulation-Experiments</v>
      </c>
      <c r="F240" s="2" t="s">
        <v>374</v>
      </c>
      <c r="J240" s="17" t="s">
        <v>428</v>
      </c>
    </row>
    <row r="241" spans="2:10" x14ac:dyDescent="0.3">
      <c r="B241" s="2">
        <v>239</v>
      </c>
      <c r="C241" s="7">
        <v>45545</v>
      </c>
      <c r="D241" s="2" t="s">
        <v>404</v>
      </c>
      <c r="E241" s="2" t="s">
        <v>182</v>
      </c>
      <c r="F241" s="2" t="s">
        <v>38</v>
      </c>
      <c r="J241" s="11" t="s">
        <v>429</v>
      </c>
    </row>
    <row r="242" spans="2:10" x14ac:dyDescent="0.3">
      <c r="B242" s="2">
        <v>240</v>
      </c>
      <c r="C242" s="7">
        <v>45545</v>
      </c>
      <c r="D242" s="2" t="s">
        <v>83</v>
      </c>
      <c r="E242" s="2" t="s">
        <v>246</v>
      </c>
      <c r="F242" s="2" t="s">
        <v>38</v>
      </c>
      <c r="J242" s="11" t="s">
        <v>430</v>
      </c>
    </row>
    <row r="243" spans="2:10" x14ac:dyDescent="0.3">
      <c r="B243" s="2">
        <v>241</v>
      </c>
      <c r="C243" s="7">
        <v>45534</v>
      </c>
      <c r="D243" s="2" t="s">
        <v>252</v>
      </c>
      <c r="G243" s="2" t="s">
        <v>309</v>
      </c>
      <c r="J243" s="11" t="s">
        <v>431</v>
      </c>
    </row>
    <row r="244" spans="2:10" x14ac:dyDescent="0.3">
      <c r="B244" s="2">
        <v>242</v>
      </c>
      <c r="C244" s="7">
        <v>45553</v>
      </c>
      <c r="D244" s="2" t="s">
        <v>284</v>
      </c>
      <c r="G244" s="2" t="s">
        <v>309</v>
      </c>
      <c r="J244" s="11" t="s">
        <v>432</v>
      </c>
    </row>
    <row r="245" spans="2:10" x14ac:dyDescent="0.3">
      <c r="B245" s="2">
        <v>243</v>
      </c>
      <c r="C245" s="7">
        <v>45519</v>
      </c>
      <c r="D245" s="2" t="s">
        <v>433</v>
      </c>
      <c r="E245" s="2" t="s">
        <v>384</v>
      </c>
      <c r="F245" s="2" t="s">
        <v>385</v>
      </c>
      <c r="J245" s="11" t="s">
        <v>434</v>
      </c>
    </row>
    <row r="246" spans="2:10" x14ac:dyDescent="0.3">
      <c r="B246" s="2">
        <v>244</v>
      </c>
      <c r="C246" s="7">
        <v>45541</v>
      </c>
      <c r="D246" s="2" t="s">
        <v>284</v>
      </c>
      <c r="G246" s="2" t="s">
        <v>172</v>
      </c>
      <c r="J246" s="11" t="s">
        <v>435</v>
      </c>
    </row>
    <row r="247" spans="2:10" x14ac:dyDescent="0.3">
      <c r="B247" s="2">
        <v>245</v>
      </c>
      <c r="C247" s="7">
        <v>45555</v>
      </c>
      <c r="D247" s="2" t="s">
        <v>436</v>
      </c>
      <c r="E247" s="2" t="s">
        <v>216</v>
      </c>
      <c r="F247" s="2" t="s">
        <v>64</v>
      </c>
      <c r="I247" s="2" t="s">
        <v>216</v>
      </c>
      <c r="J247" s="11" t="s">
        <v>437</v>
      </c>
    </row>
    <row r="248" spans="2:10" x14ac:dyDescent="0.3">
      <c r="B248" s="2">
        <v>246</v>
      </c>
      <c r="C248" s="7">
        <v>45564</v>
      </c>
      <c r="D248" s="2" t="s">
        <v>438</v>
      </c>
      <c r="E248" s="2" t="s">
        <v>268</v>
      </c>
      <c r="F248" s="2" t="s">
        <v>69</v>
      </c>
      <c r="J248" s="11" t="s">
        <v>439</v>
      </c>
    </row>
    <row r="249" spans="2:10" x14ac:dyDescent="0.3">
      <c r="B249" s="2">
        <v>247</v>
      </c>
      <c r="C249" s="7">
        <v>45566</v>
      </c>
      <c r="D249" s="2" t="s">
        <v>440</v>
      </c>
      <c r="E249" s="2" t="s">
        <v>285</v>
      </c>
      <c r="F249" s="2" t="s">
        <v>113</v>
      </c>
      <c r="J249" s="11" t="s">
        <v>441</v>
      </c>
    </row>
    <row r="250" spans="2:10" x14ac:dyDescent="0.3">
      <c r="B250" s="2">
        <v>248</v>
      </c>
      <c r="C250" s="7">
        <v>45569</v>
      </c>
      <c r="D250" s="2" t="s">
        <v>442</v>
      </c>
      <c r="E250" s="2" t="s">
        <v>285</v>
      </c>
      <c r="F250" s="2" t="s">
        <v>113</v>
      </c>
      <c r="J250" s="11" t="s">
        <v>443</v>
      </c>
    </row>
    <row r="251" spans="2:10" x14ac:dyDescent="0.3">
      <c r="B251" s="2">
        <v>249</v>
      </c>
      <c r="C251" s="7">
        <v>45566</v>
      </c>
      <c r="D251" s="2" t="s">
        <v>284</v>
      </c>
      <c r="E251" s="2" t="s">
        <v>320</v>
      </c>
      <c r="F251" s="2" t="s">
        <v>179</v>
      </c>
      <c r="J251" s="11" t="s">
        <v>444</v>
      </c>
    </row>
    <row r="252" spans="2:10" ht="12.6" customHeight="1" x14ac:dyDescent="0.3">
      <c r="B252" s="2">
        <v>250</v>
      </c>
      <c r="C252" s="7">
        <v>45566</v>
      </c>
      <c r="D252" s="2" t="s">
        <v>445</v>
      </c>
      <c r="E252" s="2" t="s">
        <v>320</v>
      </c>
      <c r="F252" s="2" t="s">
        <v>179</v>
      </c>
      <c r="J252" s="13" t="s">
        <v>446</v>
      </c>
    </row>
    <row r="253" spans="2:10" ht="12.6" customHeight="1" x14ac:dyDescent="0.3">
      <c r="B253" s="2">
        <v>251</v>
      </c>
      <c r="C253" s="7">
        <v>45566</v>
      </c>
      <c r="D253" s="1" t="s">
        <v>447</v>
      </c>
      <c r="E253" s="2" t="s">
        <v>320</v>
      </c>
      <c r="F253" s="1" t="s">
        <v>179</v>
      </c>
      <c r="G253" s="1"/>
      <c r="H253" s="1"/>
      <c r="I253" s="1"/>
      <c r="J253" s="13" t="s">
        <v>448</v>
      </c>
    </row>
    <row r="254" spans="2:10" x14ac:dyDescent="0.3">
      <c r="B254" s="2">
        <v>252</v>
      </c>
      <c r="C254" s="7">
        <v>45567</v>
      </c>
      <c r="D254" s="26" t="s">
        <v>449</v>
      </c>
      <c r="E254" s="2" t="s">
        <v>263</v>
      </c>
      <c r="F254" s="26" t="s">
        <v>51</v>
      </c>
      <c r="G254" s="26"/>
      <c r="H254" s="26"/>
      <c r="I254" s="26" t="s">
        <v>52</v>
      </c>
      <c r="J254" s="11" t="s">
        <v>450</v>
      </c>
    </row>
    <row r="255" spans="2:10" x14ac:dyDescent="0.3">
      <c r="B255" s="2">
        <v>253</v>
      </c>
      <c r="C255" s="7">
        <v>45571</v>
      </c>
      <c r="D255" s="2" t="s">
        <v>451</v>
      </c>
      <c r="G255" s="2" t="s">
        <v>172</v>
      </c>
      <c r="J255" s="11" t="s">
        <v>452</v>
      </c>
    </row>
    <row r="256" spans="2:10" x14ac:dyDescent="0.3">
      <c r="B256" s="2">
        <v>254</v>
      </c>
      <c r="C256" s="7">
        <v>45573</v>
      </c>
      <c r="D256" s="2" t="s">
        <v>402</v>
      </c>
      <c r="E256" s="2" t="s">
        <v>182</v>
      </c>
      <c r="F256" s="2" t="s">
        <v>38</v>
      </c>
      <c r="J256" s="11" t="s">
        <v>453</v>
      </c>
    </row>
    <row r="257" spans="2:10" x14ac:dyDescent="0.3">
      <c r="B257" s="2">
        <v>255</v>
      </c>
      <c r="C257" s="7">
        <v>45570</v>
      </c>
      <c r="D257" s="2" t="s">
        <v>454</v>
      </c>
      <c r="E257" s="2" t="s">
        <v>63</v>
      </c>
      <c r="F257" s="2" t="s">
        <v>64</v>
      </c>
      <c r="J257" s="11" t="s">
        <v>455</v>
      </c>
    </row>
    <row r="258" spans="2:10" x14ac:dyDescent="0.3">
      <c r="B258" s="2">
        <v>256</v>
      </c>
      <c r="C258" s="7">
        <v>45572</v>
      </c>
      <c r="D258" s="2" t="s">
        <v>456</v>
      </c>
      <c r="E258" s="2" t="s">
        <v>78</v>
      </c>
      <c r="F258" s="2" t="s">
        <v>79</v>
      </c>
      <c r="J258" s="11" t="s">
        <v>457</v>
      </c>
    </row>
    <row r="259" spans="2:10" x14ac:dyDescent="0.3">
      <c r="B259" s="2">
        <v>257</v>
      </c>
      <c r="C259" s="7">
        <v>45573</v>
      </c>
      <c r="D259" s="2" t="s">
        <v>458</v>
      </c>
      <c r="E259" s="2" t="s">
        <v>78</v>
      </c>
      <c r="F259" s="2" t="s">
        <v>79</v>
      </c>
      <c r="J259" s="11" t="s">
        <v>459</v>
      </c>
    </row>
    <row r="260" spans="2:10" x14ac:dyDescent="0.3">
      <c r="B260" s="2">
        <v>258</v>
      </c>
      <c r="C260" s="7">
        <v>45573</v>
      </c>
      <c r="D260" s="2" t="s">
        <v>45</v>
      </c>
      <c r="G260" s="2" t="s">
        <v>201</v>
      </c>
      <c r="J260" s="11" t="s">
        <v>460</v>
      </c>
    </row>
    <row r="261" spans="2:10" x14ac:dyDescent="0.3">
      <c r="B261" s="2">
        <v>259</v>
      </c>
      <c r="C261" s="7">
        <v>45574</v>
      </c>
      <c r="D261" s="2" t="s">
        <v>461</v>
      </c>
      <c r="E261" s="2" t="s">
        <v>78</v>
      </c>
      <c r="F261" s="2" t="s">
        <v>79</v>
      </c>
      <c r="J261" s="11" t="s">
        <v>462</v>
      </c>
    </row>
    <row r="262" spans="2:10" x14ac:dyDescent="0.3">
      <c r="B262" s="2">
        <v>260</v>
      </c>
      <c r="C262" s="7">
        <v>45560</v>
      </c>
      <c r="D262" s="2" t="s">
        <v>284</v>
      </c>
      <c r="E262" s="2" t="s">
        <v>182</v>
      </c>
      <c r="F262" s="2" t="s">
        <v>38</v>
      </c>
      <c r="J262" s="11" t="s">
        <v>463</v>
      </c>
    </row>
    <row r="263" spans="2:10" x14ac:dyDescent="0.3">
      <c r="B263" s="2">
        <v>261</v>
      </c>
      <c r="C263" s="7">
        <v>45573</v>
      </c>
      <c r="D263" s="2" t="s">
        <v>313</v>
      </c>
      <c r="E263" s="2" t="s">
        <v>193</v>
      </c>
      <c r="F263" s="2" t="s">
        <v>69</v>
      </c>
      <c r="I263" s="2" t="s">
        <v>194</v>
      </c>
      <c r="J263" s="11" t="s">
        <v>464</v>
      </c>
    </row>
    <row r="264" spans="2:10" x14ac:dyDescent="0.3">
      <c r="B264" s="2">
        <v>262</v>
      </c>
      <c r="C264" s="7">
        <v>45574</v>
      </c>
      <c r="D264" s="2" t="s">
        <v>465</v>
      </c>
      <c r="E264" s="2" t="s">
        <v>182</v>
      </c>
      <c r="F264" s="2" t="s">
        <v>38</v>
      </c>
      <c r="J264" s="11" t="s">
        <v>466</v>
      </c>
    </row>
    <row r="265" spans="2:10" x14ac:dyDescent="0.3">
      <c r="B265" s="2">
        <v>263</v>
      </c>
      <c r="C265" s="7">
        <v>45575</v>
      </c>
      <c r="D265" s="2" t="s">
        <v>284</v>
      </c>
      <c r="E265" s="2" t="s">
        <v>467</v>
      </c>
      <c r="F265" s="2" t="s">
        <v>468</v>
      </c>
      <c r="J265" s="17" t="s">
        <v>469</v>
      </c>
    </row>
    <row r="266" spans="2:10" x14ac:dyDescent="0.3">
      <c r="B266" s="2">
        <v>264</v>
      </c>
      <c r="C266" s="7">
        <v>45580</v>
      </c>
      <c r="D266" s="2" t="s">
        <v>470</v>
      </c>
      <c r="E266" s="2" t="s">
        <v>64</v>
      </c>
      <c r="F266" s="2" t="s">
        <v>64</v>
      </c>
      <c r="J266" s="11" t="s">
        <v>471</v>
      </c>
    </row>
    <row r="267" spans="2:10" x14ac:dyDescent="0.3">
      <c r="B267" s="2">
        <v>265</v>
      </c>
      <c r="C267" s="7">
        <v>45579</v>
      </c>
      <c r="D267" s="2" t="s">
        <v>260</v>
      </c>
      <c r="E267" s="2" t="s">
        <v>68</v>
      </c>
      <c r="F267" s="2" t="s">
        <v>69</v>
      </c>
      <c r="J267" s="11" t="s">
        <v>472</v>
      </c>
    </row>
    <row r="268" spans="2:10" x14ac:dyDescent="0.3">
      <c r="B268" s="2">
        <v>266</v>
      </c>
      <c r="C268" s="7">
        <v>45308</v>
      </c>
      <c r="D268" s="2" t="s">
        <v>473</v>
      </c>
      <c r="E268" s="2" t="s">
        <v>268</v>
      </c>
      <c r="F268" s="2" t="s">
        <v>69</v>
      </c>
      <c r="J268" s="11" t="s">
        <v>474</v>
      </c>
    </row>
    <row r="269" spans="2:10" x14ac:dyDescent="0.3">
      <c r="B269" s="2">
        <v>267</v>
      </c>
      <c r="C269" s="7">
        <v>45574</v>
      </c>
      <c r="D269" s="2" t="s">
        <v>287</v>
      </c>
      <c r="E269" s="2" t="s">
        <v>68</v>
      </c>
      <c r="F269" s="2" t="s">
        <v>69</v>
      </c>
      <c r="J269" s="11" t="s">
        <v>475</v>
      </c>
    </row>
    <row r="270" spans="2:10" x14ac:dyDescent="0.3">
      <c r="B270" s="2">
        <v>268</v>
      </c>
      <c r="C270" s="7">
        <v>45575</v>
      </c>
      <c r="D270" s="2" t="s">
        <v>476</v>
      </c>
      <c r="E270" s="2" t="s">
        <v>268</v>
      </c>
      <c r="F270" s="2" t="s">
        <v>69</v>
      </c>
      <c r="J270" s="11" t="s">
        <v>477</v>
      </c>
    </row>
    <row r="271" spans="2:10" x14ac:dyDescent="0.3">
      <c r="B271" s="2">
        <v>269</v>
      </c>
      <c r="C271" s="7">
        <v>45574</v>
      </c>
      <c r="D271" s="2" t="s">
        <v>478</v>
      </c>
      <c r="E271" s="2" t="s">
        <v>479</v>
      </c>
      <c r="F271" s="2" t="s">
        <v>468</v>
      </c>
      <c r="J271" s="11" t="s">
        <v>480</v>
      </c>
    </row>
    <row r="272" spans="2:10" x14ac:dyDescent="0.3">
      <c r="B272" s="2">
        <v>270</v>
      </c>
      <c r="C272" s="7">
        <v>45582</v>
      </c>
      <c r="D272" s="2" t="s">
        <v>48</v>
      </c>
      <c r="E272" s="2" t="s">
        <v>64</v>
      </c>
      <c r="F272" s="2" t="s">
        <v>64</v>
      </c>
      <c r="J272" s="11" t="s">
        <v>481</v>
      </c>
    </row>
    <row r="273" spans="2:10" x14ac:dyDescent="0.3">
      <c r="B273" s="2">
        <v>271</v>
      </c>
      <c r="C273" s="7">
        <v>45583</v>
      </c>
      <c r="D273" s="2" t="s">
        <v>238</v>
      </c>
      <c r="E273" s="2" t="s">
        <v>182</v>
      </c>
      <c r="F273" s="2" t="s">
        <v>38</v>
      </c>
      <c r="J273" s="13" t="s">
        <v>482</v>
      </c>
    </row>
    <row r="274" spans="2:10" x14ac:dyDescent="0.3">
      <c r="B274" s="2">
        <v>272</v>
      </c>
      <c r="C274" s="7">
        <v>45587</v>
      </c>
      <c r="D274" s="2" t="s">
        <v>483</v>
      </c>
      <c r="E274" s="2" t="s">
        <v>425</v>
      </c>
      <c r="F274" s="2" t="s">
        <v>38</v>
      </c>
      <c r="J274" s="11" t="s">
        <v>484</v>
      </c>
    </row>
    <row r="275" spans="2:10" x14ac:dyDescent="0.3">
      <c r="B275" s="2">
        <v>273</v>
      </c>
      <c r="C275" s="7">
        <v>45582</v>
      </c>
      <c r="D275" s="2" t="s">
        <v>83</v>
      </c>
      <c r="E275" s="2" t="s">
        <v>78</v>
      </c>
      <c r="F275" s="2" t="s">
        <v>79</v>
      </c>
      <c r="J275" s="11" t="s">
        <v>485</v>
      </c>
    </row>
    <row r="276" spans="2:10" x14ac:dyDescent="0.3">
      <c r="B276" s="2">
        <v>274</v>
      </c>
      <c r="C276" s="7">
        <v>45588</v>
      </c>
      <c r="D276" s="2" t="s">
        <v>284</v>
      </c>
      <c r="G276" s="2" t="s">
        <v>309</v>
      </c>
      <c r="J276" s="11" t="s">
        <v>486</v>
      </c>
    </row>
    <row r="277" spans="2:10" x14ac:dyDescent="0.3">
      <c r="B277" s="2">
        <v>275</v>
      </c>
      <c r="C277" s="7">
        <v>45590</v>
      </c>
      <c r="D277" s="2" t="s">
        <v>308</v>
      </c>
      <c r="E277" s="2" t="s">
        <v>285</v>
      </c>
      <c r="F277" s="2" t="s">
        <v>113</v>
      </c>
      <c r="J277" s="11" t="s">
        <v>487</v>
      </c>
    </row>
    <row r="278" spans="2:10" x14ac:dyDescent="0.3">
      <c r="B278" s="2">
        <v>276</v>
      </c>
      <c r="C278" s="7">
        <v>45583</v>
      </c>
      <c r="D278" s="2" t="s">
        <v>236</v>
      </c>
      <c r="E278" s="2" t="s">
        <v>193</v>
      </c>
      <c r="F278" s="2" t="s">
        <v>69</v>
      </c>
      <c r="I278" s="2" t="s">
        <v>194</v>
      </c>
      <c r="J278" s="11" t="s">
        <v>488</v>
      </c>
    </row>
    <row r="279" spans="2:10" x14ac:dyDescent="0.3">
      <c r="B279" s="2">
        <v>277</v>
      </c>
      <c r="C279" s="7">
        <v>44909</v>
      </c>
      <c r="D279" s="2" t="s">
        <v>236</v>
      </c>
      <c r="E279" s="2" t="s">
        <v>182</v>
      </c>
      <c r="F279" s="2" t="s">
        <v>38</v>
      </c>
      <c r="J279" s="11" t="s">
        <v>489</v>
      </c>
    </row>
    <row r="280" spans="2:10" x14ac:dyDescent="0.3">
      <c r="B280" s="2">
        <v>278</v>
      </c>
      <c r="C280" s="7">
        <v>45590</v>
      </c>
      <c r="D280" s="2" t="s">
        <v>490</v>
      </c>
      <c r="E280" s="2" t="s">
        <v>374</v>
      </c>
      <c r="F280" s="2" t="s">
        <v>374</v>
      </c>
      <c r="J280" s="11" t="s">
        <v>491</v>
      </c>
    </row>
    <row r="281" spans="2:10" x14ac:dyDescent="0.3">
      <c r="B281" s="2">
        <v>279</v>
      </c>
      <c r="C281" s="7">
        <v>45584</v>
      </c>
      <c r="D281" s="2" t="s">
        <v>492</v>
      </c>
      <c r="E281" s="2" t="s">
        <v>268</v>
      </c>
      <c r="F281" s="2" t="s">
        <v>69</v>
      </c>
      <c r="J281" s="11" t="s">
        <v>493</v>
      </c>
    </row>
    <row r="282" spans="2:10" x14ac:dyDescent="0.3">
      <c r="B282" s="2">
        <v>280</v>
      </c>
      <c r="C282" s="7">
        <v>45582</v>
      </c>
      <c r="D282" s="2" t="s">
        <v>284</v>
      </c>
      <c r="G282" s="2" t="s">
        <v>494</v>
      </c>
      <c r="J282" s="17" t="s">
        <v>495</v>
      </c>
    </row>
    <row r="283" spans="2:10" x14ac:dyDescent="0.3">
      <c r="B283" s="2">
        <v>281</v>
      </c>
      <c r="C283" s="7">
        <v>45587</v>
      </c>
      <c r="D283" s="2" t="s">
        <v>287</v>
      </c>
      <c r="E283" s="2" t="s">
        <v>268</v>
      </c>
      <c r="F283" s="2" t="s">
        <v>69</v>
      </c>
      <c r="J283" s="11" t="s">
        <v>496</v>
      </c>
    </row>
    <row r="284" spans="2:10" x14ac:dyDescent="0.3">
      <c r="B284" s="2">
        <v>282</v>
      </c>
      <c r="C284" s="7">
        <v>45584</v>
      </c>
      <c r="D284" s="2" t="s">
        <v>497</v>
      </c>
      <c r="E284" s="2" t="s">
        <v>116</v>
      </c>
      <c r="F284" s="2" t="s">
        <v>117</v>
      </c>
      <c r="J284" s="11" t="s">
        <v>498</v>
      </c>
    </row>
    <row r="285" spans="2:10" x14ac:dyDescent="0.3">
      <c r="B285" s="2">
        <v>283</v>
      </c>
      <c r="C285" s="7">
        <v>45582</v>
      </c>
      <c r="D285" s="2" t="s">
        <v>236</v>
      </c>
      <c r="E285" s="2" t="s">
        <v>84</v>
      </c>
      <c r="F285" s="2" t="s">
        <v>51</v>
      </c>
      <c r="I285" s="2" t="s">
        <v>52</v>
      </c>
      <c r="J285" s="11" t="s">
        <v>499</v>
      </c>
    </row>
    <row r="286" spans="2:10" x14ac:dyDescent="0.3">
      <c r="B286" s="2">
        <v>284</v>
      </c>
      <c r="C286" s="7">
        <v>45589</v>
      </c>
      <c r="D286" s="2" t="s">
        <v>500</v>
      </c>
      <c r="G286" s="2" t="s">
        <v>501</v>
      </c>
      <c r="J286" s="11" t="s">
        <v>502</v>
      </c>
    </row>
    <row r="287" spans="2:10" x14ac:dyDescent="0.3">
      <c r="B287" s="2">
        <v>285</v>
      </c>
      <c r="C287" s="7">
        <v>45588</v>
      </c>
      <c r="D287" s="2" t="s">
        <v>503</v>
      </c>
      <c r="E287" s="2" t="s">
        <v>182</v>
      </c>
      <c r="F287" s="2" t="s">
        <v>38</v>
      </c>
      <c r="J287" s="11" t="s">
        <v>504</v>
      </c>
    </row>
    <row r="288" spans="2:10" x14ac:dyDescent="0.3">
      <c r="B288" s="2">
        <v>286</v>
      </c>
      <c r="C288" s="7">
        <v>45593</v>
      </c>
      <c r="D288" s="2" t="s">
        <v>505</v>
      </c>
      <c r="E288" s="2" t="s">
        <v>78</v>
      </c>
      <c r="F288" s="2" t="s">
        <v>79</v>
      </c>
      <c r="J288" s="11" t="s">
        <v>506</v>
      </c>
    </row>
    <row r="289" spans="2:10" x14ac:dyDescent="0.3">
      <c r="B289" s="2">
        <v>287</v>
      </c>
      <c r="C289" s="7">
        <v>45593</v>
      </c>
      <c r="D289" s="2" t="s">
        <v>483</v>
      </c>
      <c r="E289" s="2" t="s">
        <v>507</v>
      </c>
      <c r="F289" s="2" t="s">
        <v>69</v>
      </c>
      <c r="I289" s="2" t="s">
        <v>277</v>
      </c>
      <c r="J289" s="11" t="s">
        <v>508</v>
      </c>
    </row>
    <row r="290" spans="2:10" x14ac:dyDescent="0.3">
      <c r="B290" s="2">
        <v>288</v>
      </c>
      <c r="C290" s="7">
        <v>45594</v>
      </c>
      <c r="D290" s="2" t="s">
        <v>284</v>
      </c>
      <c r="E290" s="2" t="s">
        <v>51</v>
      </c>
      <c r="F290" s="2" t="s">
        <v>51</v>
      </c>
      <c r="I290" s="2" t="s">
        <v>52</v>
      </c>
      <c r="J290" s="11" t="s">
        <v>509</v>
      </c>
    </row>
    <row r="291" spans="2:10" x14ac:dyDescent="0.3">
      <c r="B291" s="2">
        <v>289</v>
      </c>
      <c r="C291" s="7">
        <v>45589</v>
      </c>
      <c r="D291" s="2" t="s">
        <v>284</v>
      </c>
      <c r="E291" s="2" t="s">
        <v>78</v>
      </c>
      <c r="F291" s="2" t="s">
        <v>79</v>
      </c>
      <c r="J291" s="11" t="s">
        <v>510</v>
      </c>
    </row>
    <row r="292" spans="2:10" x14ac:dyDescent="0.3">
      <c r="B292" s="2">
        <v>290</v>
      </c>
      <c r="C292" s="7">
        <v>45596</v>
      </c>
      <c r="D292" s="2" t="s">
        <v>154</v>
      </c>
      <c r="E292" s="2" t="s">
        <v>507</v>
      </c>
      <c r="F292" s="2" t="s">
        <v>69</v>
      </c>
      <c r="I292" s="2" t="s">
        <v>277</v>
      </c>
      <c r="J292" s="11" t="s">
        <v>511</v>
      </c>
    </row>
    <row r="293" spans="2:10" x14ac:dyDescent="0.3">
      <c r="B293" s="2">
        <v>291</v>
      </c>
      <c r="C293" s="7">
        <v>45595</v>
      </c>
      <c r="D293" s="2" t="s">
        <v>284</v>
      </c>
      <c r="E293" s="2" t="s">
        <v>320</v>
      </c>
      <c r="F293" s="2" t="s">
        <v>179</v>
      </c>
      <c r="J293" s="11" t="s">
        <v>512</v>
      </c>
    </row>
    <row r="294" spans="2:10" x14ac:dyDescent="0.3">
      <c r="B294" s="2">
        <v>292</v>
      </c>
      <c r="C294" s="7">
        <v>45600</v>
      </c>
      <c r="D294" s="2" t="s">
        <v>390</v>
      </c>
      <c r="E294" s="2" t="s">
        <v>37</v>
      </c>
      <c r="F294" s="2" t="s">
        <v>38</v>
      </c>
      <c r="J294" s="11" t="s">
        <v>513</v>
      </c>
    </row>
    <row r="295" spans="2:10" x14ac:dyDescent="0.3">
      <c r="B295" s="2">
        <v>293</v>
      </c>
      <c r="C295" s="7">
        <v>45602</v>
      </c>
      <c r="D295" s="2" t="s">
        <v>284</v>
      </c>
      <c r="E295" s="2" t="s">
        <v>112</v>
      </c>
      <c r="F295" s="2" t="s">
        <v>113</v>
      </c>
      <c r="J295" s="13" t="s">
        <v>514</v>
      </c>
    </row>
    <row r="296" spans="2:10" x14ac:dyDescent="0.3">
      <c r="B296" s="2">
        <v>294</v>
      </c>
      <c r="C296" s="7">
        <v>45597</v>
      </c>
      <c r="D296" s="2" t="s">
        <v>483</v>
      </c>
      <c r="G296" s="2" t="s">
        <v>172</v>
      </c>
      <c r="J296" s="11" t="s">
        <v>515</v>
      </c>
    </row>
    <row r="297" spans="2:10" x14ac:dyDescent="0.3">
      <c r="B297" s="2">
        <v>295</v>
      </c>
      <c r="C297" s="7">
        <v>45596</v>
      </c>
      <c r="D297" s="27" t="s">
        <v>516</v>
      </c>
      <c r="E297" s="2" t="s">
        <v>246</v>
      </c>
      <c r="F297" s="2" t="s">
        <v>38</v>
      </c>
      <c r="J297" s="11" t="s">
        <v>517</v>
      </c>
    </row>
    <row r="298" spans="2:10" x14ac:dyDescent="0.3">
      <c r="B298" s="2">
        <v>296</v>
      </c>
      <c r="C298" s="7">
        <v>45597</v>
      </c>
      <c r="D298" s="2" t="s">
        <v>518</v>
      </c>
      <c r="E298" s="2" t="s">
        <v>147</v>
      </c>
      <c r="F298" s="2" t="s">
        <v>69</v>
      </c>
      <c r="I298" s="2" t="s">
        <v>148</v>
      </c>
      <c r="J298" s="11" t="s">
        <v>519</v>
      </c>
    </row>
    <row r="299" spans="2:10" x14ac:dyDescent="0.3">
      <c r="B299" s="2">
        <v>297</v>
      </c>
      <c r="C299" s="7">
        <v>45601</v>
      </c>
      <c r="D299" s="2" t="s">
        <v>284</v>
      </c>
      <c r="E299" s="2" t="s">
        <v>193</v>
      </c>
      <c r="F299" s="2" t="s">
        <v>69</v>
      </c>
      <c r="I299" s="2" t="s">
        <v>194</v>
      </c>
      <c r="J299" s="11" t="s">
        <v>520</v>
      </c>
    </row>
    <row r="300" spans="2:10" x14ac:dyDescent="0.3">
      <c r="B300" s="2">
        <v>298</v>
      </c>
      <c r="C300" s="7">
        <v>45596</v>
      </c>
      <c r="D300" s="2" t="s">
        <v>83</v>
      </c>
      <c r="E300" s="2" t="s">
        <v>84</v>
      </c>
      <c r="F300" s="2" t="s">
        <v>51</v>
      </c>
      <c r="I300" s="2" t="s">
        <v>52</v>
      </c>
      <c r="J300" s="11" t="s">
        <v>521</v>
      </c>
    </row>
    <row r="301" spans="2:10" x14ac:dyDescent="0.3">
      <c r="B301" s="2">
        <v>299</v>
      </c>
      <c r="C301" s="7">
        <v>45602</v>
      </c>
      <c r="D301" s="2" t="s">
        <v>48</v>
      </c>
      <c r="E301" s="2" t="s">
        <v>116</v>
      </c>
      <c r="F301" s="2" t="s">
        <v>117</v>
      </c>
      <c r="J301" s="11" t="s">
        <v>522</v>
      </c>
    </row>
    <row r="302" spans="2:10" x14ac:dyDescent="0.3">
      <c r="B302" s="2">
        <v>300</v>
      </c>
      <c r="C302" s="7">
        <v>45601</v>
      </c>
      <c r="D302" s="2" t="s">
        <v>523</v>
      </c>
      <c r="E302" s="2" t="s">
        <v>116</v>
      </c>
      <c r="F302" s="2" t="s">
        <v>117</v>
      </c>
      <c r="J302" s="11" t="s">
        <v>524</v>
      </c>
    </row>
    <row r="303" spans="2:10" x14ac:dyDescent="0.3">
      <c r="B303" s="2">
        <v>301</v>
      </c>
      <c r="C303" s="7">
        <v>45604</v>
      </c>
      <c r="D303" s="2" t="s">
        <v>284</v>
      </c>
      <c r="E303" s="2" t="s">
        <v>182</v>
      </c>
      <c r="F303" s="2" t="s">
        <v>38</v>
      </c>
      <c r="J303" s="11" t="s">
        <v>525</v>
      </c>
    </row>
    <row r="304" spans="2:10" x14ac:dyDescent="0.3">
      <c r="B304" s="2">
        <v>302</v>
      </c>
      <c r="C304" s="7">
        <v>45608</v>
      </c>
      <c r="D304" s="2" t="s">
        <v>483</v>
      </c>
      <c r="E304" s="2" t="s">
        <v>64</v>
      </c>
      <c r="F304" s="2" t="s">
        <v>64</v>
      </c>
      <c r="J304" s="11" t="s">
        <v>526</v>
      </c>
    </row>
    <row r="305" spans="2:10" x14ac:dyDescent="0.3">
      <c r="B305" s="2">
        <v>303</v>
      </c>
      <c r="C305" s="7">
        <v>45608</v>
      </c>
      <c r="D305" s="2" t="s">
        <v>48</v>
      </c>
      <c r="E305" s="2" t="s">
        <v>64</v>
      </c>
      <c r="F305" s="2" t="s">
        <v>64</v>
      </c>
      <c r="J305" s="11" t="s">
        <v>527</v>
      </c>
    </row>
    <row r="306" spans="2:10" x14ac:dyDescent="0.3">
      <c r="B306" s="2">
        <v>304</v>
      </c>
      <c r="C306" s="7">
        <v>45610</v>
      </c>
      <c r="D306" s="2" t="s">
        <v>48</v>
      </c>
      <c r="E306" s="2" t="s">
        <v>193</v>
      </c>
      <c r="F306" s="2" t="s">
        <v>69</v>
      </c>
      <c r="I306" s="2" t="s">
        <v>194</v>
      </c>
      <c r="J306" s="11" t="s">
        <v>528</v>
      </c>
    </row>
    <row r="307" spans="2:10" x14ac:dyDescent="0.3">
      <c r="B307" s="2">
        <v>305</v>
      </c>
      <c r="C307" s="7">
        <v>45612</v>
      </c>
      <c r="D307" s="2" t="s">
        <v>133</v>
      </c>
      <c r="E307" s="2" t="s">
        <v>134</v>
      </c>
      <c r="F307" s="2" t="s">
        <v>79</v>
      </c>
      <c r="J307" s="11" t="s">
        <v>529</v>
      </c>
    </row>
    <row r="308" spans="2:10" x14ac:dyDescent="0.3">
      <c r="B308" s="2">
        <v>306</v>
      </c>
      <c r="C308" s="7">
        <v>45612</v>
      </c>
      <c r="D308" s="2" t="s">
        <v>133</v>
      </c>
      <c r="E308" s="2" t="s">
        <v>134</v>
      </c>
      <c r="F308" s="2" t="s">
        <v>79</v>
      </c>
      <c r="J308" s="11" t="s">
        <v>530</v>
      </c>
    </row>
    <row r="309" spans="2:10" x14ac:dyDescent="0.3">
      <c r="B309" s="2">
        <v>307</v>
      </c>
      <c r="C309" s="7">
        <v>45616</v>
      </c>
      <c r="D309" s="2" t="s">
        <v>284</v>
      </c>
      <c r="E309" s="2" t="s">
        <v>64</v>
      </c>
      <c r="F309" s="2" t="s">
        <v>64</v>
      </c>
      <c r="J309" s="11" t="s">
        <v>531</v>
      </c>
    </row>
    <row r="310" spans="2:10" x14ac:dyDescent="0.3">
      <c r="B310" s="2">
        <v>308</v>
      </c>
      <c r="C310" s="7">
        <v>45614</v>
      </c>
      <c r="D310" s="2" t="s">
        <v>458</v>
      </c>
      <c r="E310" s="2" t="s">
        <v>64</v>
      </c>
      <c r="F310" s="2" t="s">
        <v>64</v>
      </c>
      <c r="J310" s="11" t="s">
        <v>532</v>
      </c>
    </row>
    <row r="311" spans="2:10" x14ac:dyDescent="0.3">
      <c r="B311" s="2">
        <v>309</v>
      </c>
      <c r="C311" s="7">
        <v>45615</v>
      </c>
      <c r="D311" s="2" t="s">
        <v>260</v>
      </c>
      <c r="E311" s="2" t="s">
        <v>129</v>
      </c>
      <c r="F311" s="2" t="s">
        <v>64</v>
      </c>
      <c r="J311" s="11" t="s">
        <v>533</v>
      </c>
    </row>
    <row r="312" spans="2:10" x14ac:dyDescent="0.3">
      <c r="B312" s="2">
        <v>310</v>
      </c>
      <c r="C312" s="7">
        <v>45614</v>
      </c>
      <c r="D312" s="2" t="s">
        <v>483</v>
      </c>
      <c r="E312" s="2" t="s">
        <v>265</v>
      </c>
      <c r="F312" s="2" t="s">
        <v>51</v>
      </c>
      <c r="I312" s="2" t="s">
        <v>52</v>
      </c>
      <c r="J312" s="11" t="s">
        <v>534</v>
      </c>
    </row>
    <row r="313" spans="2:10" x14ac:dyDescent="0.3">
      <c r="B313" s="2">
        <v>311</v>
      </c>
      <c r="C313" s="7">
        <v>45611</v>
      </c>
      <c r="D313" s="2" t="s">
        <v>535</v>
      </c>
      <c r="E313" s="2" t="s">
        <v>78</v>
      </c>
      <c r="F313" s="2" t="s">
        <v>79</v>
      </c>
      <c r="J313" s="11" t="s">
        <v>536</v>
      </c>
    </row>
    <row r="314" spans="2:10" x14ac:dyDescent="0.3">
      <c r="B314" s="2">
        <v>312</v>
      </c>
      <c r="C314" s="7">
        <v>45614</v>
      </c>
      <c r="D314" s="2" t="s">
        <v>537</v>
      </c>
      <c r="E314" s="2" t="s">
        <v>64</v>
      </c>
      <c r="F314" s="2" t="s">
        <v>64</v>
      </c>
      <c r="J314" s="11" t="s">
        <v>538</v>
      </c>
    </row>
    <row r="315" spans="2:10" x14ac:dyDescent="0.3">
      <c r="B315" s="2">
        <v>313</v>
      </c>
      <c r="C315" s="7">
        <v>45614</v>
      </c>
      <c r="D315" s="2" t="s">
        <v>284</v>
      </c>
      <c r="E315" s="2" t="s">
        <v>78</v>
      </c>
      <c r="F315" s="2" t="s">
        <v>79</v>
      </c>
      <c r="J315" s="11" t="s">
        <v>539</v>
      </c>
    </row>
    <row r="316" spans="2:10" x14ac:dyDescent="0.3">
      <c r="B316" s="2">
        <v>314</v>
      </c>
      <c r="C316" s="7">
        <v>45611</v>
      </c>
      <c r="D316" s="2" t="s">
        <v>540</v>
      </c>
      <c r="E316" s="2" t="s">
        <v>257</v>
      </c>
      <c r="F316" s="2" t="s">
        <v>69</v>
      </c>
      <c r="I316" s="2" t="s">
        <v>258</v>
      </c>
      <c r="J316" s="11" t="s">
        <v>541</v>
      </c>
    </row>
    <row r="317" spans="2:10" x14ac:dyDescent="0.3">
      <c r="B317" s="2">
        <v>315</v>
      </c>
      <c r="C317" s="7">
        <v>45615</v>
      </c>
      <c r="D317" s="2" t="s">
        <v>284</v>
      </c>
      <c r="E317" s="2" t="s">
        <v>84</v>
      </c>
      <c r="F317" s="2" t="s">
        <v>51</v>
      </c>
      <c r="I317" s="2" t="s">
        <v>52</v>
      </c>
      <c r="J317" s="11" t="s">
        <v>542</v>
      </c>
    </row>
    <row r="318" spans="2:10" x14ac:dyDescent="0.3">
      <c r="B318" s="2">
        <v>316</v>
      </c>
      <c r="C318" s="7">
        <v>45617</v>
      </c>
      <c r="D318" s="2" t="s">
        <v>284</v>
      </c>
      <c r="E318" s="2" t="s">
        <v>78</v>
      </c>
      <c r="F318" s="2" t="s">
        <v>79</v>
      </c>
      <c r="J318" s="11" t="s">
        <v>543</v>
      </c>
    </row>
    <row r="319" spans="2:10" x14ac:dyDescent="0.3">
      <c r="B319" s="2">
        <v>317</v>
      </c>
      <c r="C319" s="7">
        <v>45622</v>
      </c>
      <c r="D319" s="2" t="s">
        <v>483</v>
      </c>
      <c r="E319" s="2" t="s">
        <v>216</v>
      </c>
      <c r="F319" s="2" t="s">
        <v>64</v>
      </c>
      <c r="I319" s="2" t="s">
        <v>216</v>
      </c>
      <c r="J319" s="11" t="s">
        <v>544</v>
      </c>
    </row>
    <row r="320" spans="2:10" x14ac:dyDescent="0.3">
      <c r="B320" s="2">
        <v>318</v>
      </c>
      <c r="C320" s="7">
        <v>45617</v>
      </c>
      <c r="D320" s="2" t="s">
        <v>284</v>
      </c>
      <c r="E320" s="2" t="s">
        <v>78</v>
      </c>
      <c r="F320" s="2" t="s">
        <v>79</v>
      </c>
      <c r="J320" s="11" t="s">
        <v>545</v>
      </c>
    </row>
    <row r="321" spans="2:10" x14ac:dyDescent="0.3">
      <c r="B321" s="2">
        <v>319</v>
      </c>
      <c r="C321" s="7">
        <v>45621</v>
      </c>
      <c r="D321" s="2" t="s">
        <v>284</v>
      </c>
      <c r="E321" s="2" t="s">
        <v>63</v>
      </c>
      <c r="F321" s="2" t="s">
        <v>64</v>
      </c>
      <c r="J321" s="11" t="s">
        <v>546</v>
      </c>
    </row>
    <row r="322" spans="2:10" x14ac:dyDescent="0.3">
      <c r="B322" s="2">
        <v>320</v>
      </c>
      <c r="C322" s="7">
        <v>45621</v>
      </c>
      <c r="D322" s="2" t="s">
        <v>260</v>
      </c>
      <c r="E322" s="2" t="s">
        <v>129</v>
      </c>
      <c r="F322" s="2" t="s">
        <v>64</v>
      </c>
      <c r="J322" s="11" t="s">
        <v>547</v>
      </c>
    </row>
    <row r="323" spans="2:10" x14ac:dyDescent="0.3">
      <c r="B323" s="2">
        <v>321</v>
      </c>
      <c r="C323" s="7">
        <v>45622</v>
      </c>
      <c r="D323" s="2" t="s">
        <v>548</v>
      </c>
      <c r="E323" s="2" t="s">
        <v>417</v>
      </c>
      <c r="F323" s="2" t="s">
        <v>69</v>
      </c>
      <c r="I323" s="2" t="s">
        <v>418</v>
      </c>
      <c r="J323" s="11" t="s">
        <v>549</v>
      </c>
    </row>
    <row r="324" spans="2:10" x14ac:dyDescent="0.3">
      <c r="B324" s="2">
        <v>322</v>
      </c>
      <c r="C324" s="7">
        <v>45621</v>
      </c>
      <c r="D324" s="2" t="s">
        <v>550</v>
      </c>
      <c r="G324" s="2" t="s">
        <v>172</v>
      </c>
      <c r="J324" s="11" t="s">
        <v>551</v>
      </c>
    </row>
    <row r="325" spans="2:10" x14ac:dyDescent="0.3">
      <c r="B325" s="2">
        <v>323</v>
      </c>
      <c r="C325" s="7">
        <v>45615</v>
      </c>
      <c r="D325" s="2" t="s">
        <v>152</v>
      </c>
      <c r="E325" s="2" t="s">
        <v>265</v>
      </c>
      <c r="F325" s="2" t="s">
        <v>51</v>
      </c>
      <c r="I325" s="2" t="s">
        <v>52</v>
      </c>
      <c r="J325" s="11" t="s">
        <v>552</v>
      </c>
    </row>
    <row r="326" spans="2:10" x14ac:dyDescent="0.3">
      <c r="B326" s="2">
        <v>324</v>
      </c>
      <c r="C326" s="7">
        <v>45622</v>
      </c>
      <c r="D326" s="2" t="s">
        <v>83</v>
      </c>
      <c r="E326" s="2" t="s">
        <v>417</v>
      </c>
      <c r="F326" s="2" t="s">
        <v>69</v>
      </c>
      <c r="I326" s="2" t="s">
        <v>418</v>
      </c>
      <c r="J326" s="11" t="s">
        <v>553</v>
      </c>
    </row>
    <row r="327" spans="2:10" x14ac:dyDescent="0.3">
      <c r="B327" s="2">
        <v>325</v>
      </c>
      <c r="C327" s="7">
        <v>45629</v>
      </c>
      <c r="D327" s="2" t="s">
        <v>554</v>
      </c>
      <c r="E327" s="2" t="s">
        <v>78</v>
      </c>
      <c r="F327" s="2" t="s">
        <v>79</v>
      </c>
      <c r="J327" s="11" t="s">
        <v>555</v>
      </c>
    </row>
    <row r="328" spans="2:10" x14ac:dyDescent="0.3">
      <c r="B328" s="2">
        <v>326</v>
      </c>
      <c r="C328" s="7">
        <v>45398</v>
      </c>
      <c r="D328" s="2" t="s">
        <v>554</v>
      </c>
      <c r="E328" s="2" t="s">
        <v>182</v>
      </c>
      <c r="F328" s="2" t="s">
        <v>38</v>
      </c>
      <c r="J328" s="11" t="s">
        <v>556</v>
      </c>
    </row>
    <row r="329" spans="2:10" x14ac:dyDescent="0.3">
      <c r="B329" s="2">
        <v>327</v>
      </c>
      <c r="C329" s="7">
        <v>45625</v>
      </c>
      <c r="D329" s="2" t="s">
        <v>287</v>
      </c>
      <c r="G329" s="2" t="s">
        <v>172</v>
      </c>
      <c r="J329" s="11" t="s">
        <v>557</v>
      </c>
    </row>
    <row r="330" spans="2:10" x14ac:dyDescent="0.3">
      <c r="B330" s="2">
        <v>328</v>
      </c>
      <c r="C330" s="7">
        <v>45622</v>
      </c>
      <c r="D330" s="2" t="s">
        <v>558</v>
      </c>
      <c r="E330" s="2" t="s">
        <v>193</v>
      </c>
      <c r="F330" s="2" t="s">
        <v>69</v>
      </c>
      <c r="I330" s="2" t="s">
        <v>194</v>
      </c>
      <c r="J330" s="11" t="s">
        <v>559</v>
      </c>
    </row>
    <row r="331" spans="2:10" x14ac:dyDescent="0.3">
      <c r="B331" s="2">
        <v>329</v>
      </c>
      <c r="C331" s="7">
        <v>45628</v>
      </c>
      <c r="D331" s="2" t="s">
        <v>284</v>
      </c>
      <c r="G331" s="2" t="s">
        <v>175</v>
      </c>
      <c r="J331" s="11" t="s">
        <v>560</v>
      </c>
    </row>
    <row r="332" spans="2:10" x14ac:dyDescent="0.3">
      <c r="B332" s="2">
        <v>330</v>
      </c>
      <c r="C332" s="7">
        <v>45635</v>
      </c>
      <c r="D332" s="2" t="s">
        <v>287</v>
      </c>
      <c r="E332" s="2" t="s">
        <v>425</v>
      </c>
      <c r="F332" s="2" t="s">
        <v>38</v>
      </c>
      <c r="J332" s="11" t="s">
        <v>561</v>
      </c>
    </row>
    <row r="333" spans="2:10" x14ac:dyDescent="0.3">
      <c r="B333" s="2">
        <v>331</v>
      </c>
      <c r="C333" s="7">
        <v>45636</v>
      </c>
      <c r="D333" s="2" t="s">
        <v>483</v>
      </c>
      <c r="G333" s="2" t="s">
        <v>562</v>
      </c>
      <c r="J333" s="11" t="s">
        <v>563</v>
      </c>
    </row>
    <row r="334" spans="2:10" x14ac:dyDescent="0.3">
      <c r="B334" s="2">
        <v>332</v>
      </c>
      <c r="C334" s="7">
        <v>45637</v>
      </c>
      <c r="D334" s="2" t="s">
        <v>518</v>
      </c>
      <c r="E334" s="2" t="s">
        <v>78</v>
      </c>
      <c r="F334" s="2" t="s">
        <v>79</v>
      </c>
      <c r="J334" s="11" t="s">
        <v>564</v>
      </c>
    </row>
    <row r="335" spans="2:10" x14ac:dyDescent="0.3">
      <c r="B335" s="2">
        <v>333</v>
      </c>
      <c r="C335" s="7">
        <v>45631</v>
      </c>
      <c r="D335" s="2" t="s">
        <v>284</v>
      </c>
      <c r="G335" s="2" t="s">
        <v>175</v>
      </c>
      <c r="J335" s="11" t="s">
        <v>565</v>
      </c>
    </row>
    <row r="336" spans="2:10" x14ac:dyDescent="0.3">
      <c r="B336" s="2">
        <v>334</v>
      </c>
      <c r="C336" s="7">
        <v>45631</v>
      </c>
      <c r="D336" s="2" t="s">
        <v>566</v>
      </c>
      <c r="E336" s="2" t="s">
        <v>246</v>
      </c>
      <c r="F336" s="2" t="s">
        <v>38</v>
      </c>
      <c r="J336" s="11" t="s">
        <v>567</v>
      </c>
    </row>
    <row r="337" spans="2:10" x14ac:dyDescent="0.3">
      <c r="B337" s="2">
        <v>335</v>
      </c>
      <c r="C337" s="7">
        <v>45630</v>
      </c>
      <c r="D337" s="2" t="s">
        <v>338</v>
      </c>
      <c r="E337" s="2" t="s">
        <v>51</v>
      </c>
      <c r="F337" s="2" t="s">
        <v>51</v>
      </c>
      <c r="I337" s="2" t="s">
        <v>52</v>
      </c>
      <c r="J337" s="11" t="s">
        <v>568</v>
      </c>
    </row>
    <row r="338" spans="2:10" x14ac:dyDescent="0.3">
      <c r="B338" s="2">
        <v>336</v>
      </c>
      <c r="C338" s="7">
        <v>45630</v>
      </c>
      <c r="D338" s="2" t="s">
        <v>300</v>
      </c>
      <c r="E338" s="2" t="s">
        <v>51</v>
      </c>
      <c r="F338" s="2" t="s">
        <v>51</v>
      </c>
      <c r="I338" s="2" t="s">
        <v>52</v>
      </c>
      <c r="J338" s="11" t="s">
        <v>569</v>
      </c>
    </row>
    <row r="339" spans="2:10" x14ac:dyDescent="0.3">
      <c r="B339" s="2">
        <v>337</v>
      </c>
      <c r="C339" s="7">
        <v>45629</v>
      </c>
      <c r="D339" s="2" t="s">
        <v>287</v>
      </c>
      <c r="G339" s="2" t="s">
        <v>160</v>
      </c>
      <c r="J339" s="11" t="s">
        <v>570</v>
      </c>
    </row>
    <row r="340" spans="2:10" x14ac:dyDescent="0.3">
      <c r="B340" s="2">
        <v>338</v>
      </c>
      <c r="C340" s="7">
        <v>45630</v>
      </c>
      <c r="D340" s="2" t="s">
        <v>287</v>
      </c>
      <c r="G340" s="2" t="s">
        <v>571</v>
      </c>
      <c r="J340" s="11" t="s">
        <v>572</v>
      </c>
    </row>
    <row r="341" spans="2:10" x14ac:dyDescent="0.3">
      <c r="B341" s="2">
        <v>339</v>
      </c>
      <c r="C341" s="7">
        <v>45636</v>
      </c>
      <c r="D341" s="2" t="s">
        <v>573</v>
      </c>
      <c r="E341" s="2" t="s">
        <v>417</v>
      </c>
      <c r="F341" s="2" t="s">
        <v>69</v>
      </c>
      <c r="I341" s="2" t="s">
        <v>418</v>
      </c>
      <c r="J341" s="11" t="s">
        <v>574</v>
      </c>
    </row>
    <row r="342" spans="2:10" x14ac:dyDescent="0.3">
      <c r="B342" s="2">
        <v>340</v>
      </c>
      <c r="C342" s="7">
        <v>45637</v>
      </c>
      <c r="D342" s="2" t="s">
        <v>575</v>
      </c>
      <c r="G342" s="2" t="s">
        <v>196</v>
      </c>
      <c r="J342" s="11" t="s">
        <v>576</v>
      </c>
    </row>
    <row r="343" spans="2:10" x14ac:dyDescent="0.3">
      <c r="B343" s="2">
        <v>341</v>
      </c>
      <c r="C343" s="7">
        <v>45642</v>
      </c>
      <c r="D343" s="2" t="s">
        <v>83</v>
      </c>
      <c r="E343" s="2" t="s">
        <v>78</v>
      </c>
      <c r="F343" s="2" t="s">
        <v>79</v>
      </c>
      <c r="J343" s="11" t="s">
        <v>577</v>
      </c>
    </row>
    <row r="344" spans="2:10" x14ac:dyDescent="0.3">
      <c r="B344" s="2">
        <v>342</v>
      </c>
      <c r="C344" s="7">
        <v>45639</v>
      </c>
      <c r="D344" s="2" t="s">
        <v>284</v>
      </c>
      <c r="G344" s="2" t="s">
        <v>172</v>
      </c>
      <c r="J344" s="11" t="s">
        <v>578</v>
      </c>
    </row>
    <row r="345" spans="2:10" x14ac:dyDescent="0.3">
      <c r="B345" s="2">
        <v>343</v>
      </c>
      <c r="C345" s="7">
        <v>45642</v>
      </c>
      <c r="D345" s="2" t="s">
        <v>424</v>
      </c>
      <c r="E345" s="2" t="s">
        <v>89</v>
      </c>
      <c r="F345" s="2" t="s">
        <v>64</v>
      </c>
      <c r="J345" s="11" t="s">
        <v>579</v>
      </c>
    </row>
    <row r="346" spans="2:10" x14ac:dyDescent="0.3">
      <c r="B346" s="2">
        <v>344</v>
      </c>
      <c r="C346" s="7">
        <v>45640</v>
      </c>
      <c r="D346" s="2" t="s">
        <v>83</v>
      </c>
      <c r="E346" s="2" t="s">
        <v>78</v>
      </c>
      <c r="F346" s="2" t="s">
        <v>79</v>
      </c>
      <c r="J346" s="11" t="s">
        <v>580</v>
      </c>
    </row>
    <row r="347" spans="2:10" x14ac:dyDescent="0.3">
      <c r="B347" s="2">
        <v>345</v>
      </c>
      <c r="C347" s="7">
        <v>45643</v>
      </c>
      <c r="D347" s="2" t="s">
        <v>535</v>
      </c>
      <c r="E347" s="2" t="s">
        <v>64</v>
      </c>
      <c r="F347" s="2" t="s">
        <v>64</v>
      </c>
      <c r="J347" s="11" t="s">
        <v>581</v>
      </c>
    </row>
    <row r="348" spans="2:10" x14ac:dyDescent="0.3">
      <c r="B348" s="2">
        <v>346</v>
      </c>
      <c r="C348" s="7">
        <v>45643</v>
      </c>
      <c r="D348" s="2" t="s">
        <v>582</v>
      </c>
      <c r="E348" s="2" t="s">
        <v>182</v>
      </c>
      <c r="F348" s="2" t="s">
        <v>38</v>
      </c>
      <c r="J348" s="11" t="s">
        <v>583</v>
      </c>
    </row>
    <row r="349" spans="2:10" x14ac:dyDescent="0.3">
      <c r="B349" s="2">
        <v>347</v>
      </c>
      <c r="C349" s="7">
        <v>45639</v>
      </c>
      <c r="D349" s="2" t="s">
        <v>584</v>
      </c>
      <c r="E349" s="2" t="s">
        <v>51</v>
      </c>
      <c r="F349" s="2" t="s">
        <v>51</v>
      </c>
      <c r="I349" s="2" t="s">
        <v>52</v>
      </c>
      <c r="J349" s="11" t="s">
        <v>585</v>
      </c>
    </row>
    <row r="350" spans="2:10" x14ac:dyDescent="0.3">
      <c r="B350" s="2">
        <v>348</v>
      </c>
      <c r="C350" s="7">
        <v>45642</v>
      </c>
      <c r="D350" s="2" t="s">
        <v>215</v>
      </c>
      <c r="G350" s="2" t="s">
        <v>562</v>
      </c>
      <c r="J350" s="11" t="s">
        <v>586</v>
      </c>
    </row>
    <row r="351" spans="2:10" x14ac:dyDescent="0.3">
      <c r="B351" s="2">
        <v>349</v>
      </c>
      <c r="C351" s="7">
        <v>45659</v>
      </c>
      <c r="D351" s="2" t="s">
        <v>215</v>
      </c>
      <c r="E351" s="2" t="s">
        <v>182</v>
      </c>
      <c r="F351" s="2" t="s">
        <v>38</v>
      </c>
      <c r="J351" s="11" t="s">
        <v>587</v>
      </c>
    </row>
    <row r="352" spans="2:10" x14ac:dyDescent="0.3">
      <c r="B352" s="2">
        <v>350</v>
      </c>
      <c r="C352" s="7">
        <v>45659</v>
      </c>
      <c r="D352" s="2" t="s">
        <v>588</v>
      </c>
      <c r="E352" s="2" t="s">
        <v>246</v>
      </c>
      <c r="F352" s="2" t="s">
        <v>38</v>
      </c>
      <c r="J352" s="11" t="s">
        <v>589</v>
      </c>
    </row>
    <row r="353" spans="2:10" x14ac:dyDescent="0.3">
      <c r="B353" s="2">
        <v>351</v>
      </c>
      <c r="C353" s="7">
        <v>45665</v>
      </c>
      <c r="D353" s="2" t="s">
        <v>590</v>
      </c>
      <c r="G353" s="2" t="s">
        <v>591</v>
      </c>
      <c r="J353" s="11" t="s">
        <v>592</v>
      </c>
    </row>
    <row r="354" spans="2:10" x14ac:dyDescent="0.3">
      <c r="B354" s="2">
        <v>352</v>
      </c>
      <c r="C354" s="7">
        <v>45659</v>
      </c>
      <c r="D354" s="2" t="s">
        <v>593</v>
      </c>
      <c r="G354" s="2" t="s">
        <v>160</v>
      </c>
      <c r="J354" s="11" t="s">
        <v>594</v>
      </c>
    </row>
    <row r="355" spans="2:10" x14ac:dyDescent="0.3">
      <c r="B355" s="2">
        <v>353</v>
      </c>
      <c r="C355" s="7">
        <v>45660</v>
      </c>
      <c r="D355" s="2" t="s">
        <v>287</v>
      </c>
      <c r="E355" s="2" t="s">
        <v>182</v>
      </c>
      <c r="F355" s="2" t="s">
        <v>38</v>
      </c>
      <c r="J355" s="11" t="s">
        <v>595</v>
      </c>
    </row>
    <row r="356" spans="2:10" x14ac:dyDescent="0.3">
      <c r="B356" s="2">
        <v>354</v>
      </c>
      <c r="C356" s="7">
        <v>45664</v>
      </c>
      <c r="D356" s="2" t="s">
        <v>473</v>
      </c>
      <c r="E356" s="2" t="s">
        <v>78</v>
      </c>
      <c r="F356" s="2" t="s">
        <v>79</v>
      </c>
      <c r="J356" s="11" t="s">
        <v>596</v>
      </c>
    </row>
    <row r="357" spans="2:10" x14ac:dyDescent="0.3">
      <c r="B357" s="2">
        <v>355</v>
      </c>
      <c r="C357" s="7">
        <v>45663</v>
      </c>
      <c r="D357" s="2" t="s">
        <v>287</v>
      </c>
      <c r="E357" s="2" t="s">
        <v>78</v>
      </c>
      <c r="F357" s="2" t="s">
        <v>79</v>
      </c>
      <c r="J357" s="11" t="s">
        <v>597</v>
      </c>
    </row>
    <row r="358" spans="2:10" x14ac:dyDescent="0.3">
      <c r="B358" s="2">
        <v>356</v>
      </c>
      <c r="C358" s="7">
        <v>45667</v>
      </c>
      <c r="D358" s="2" t="s">
        <v>83</v>
      </c>
      <c r="E358" s="2" t="s">
        <v>193</v>
      </c>
      <c r="F358" s="2" t="s">
        <v>69</v>
      </c>
      <c r="I358" s="2" t="s">
        <v>194</v>
      </c>
      <c r="J358" s="11" t="s">
        <v>598</v>
      </c>
    </row>
    <row r="359" spans="2:10" x14ac:dyDescent="0.3">
      <c r="B359" s="2">
        <v>357</v>
      </c>
      <c r="C359" s="7">
        <v>45676</v>
      </c>
      <c r="D359" s="2" t="s">
        <v>599</v>
      </c>
      <c r="E359" s="2" t="s">
        <v>78</v>
      </c>
      <c r="F359" s="2" t="s">
        <v>79</v>
      </c>
      <c r="J359" s="11" t="s">
        <v>600</v>
      </c>
    </row>
    <row r="360" spans="2:10" x14ac:dyDescent="0.3">
      <c r="B360" s="2">
        <v>358</v>
      </c>
      <c r="C360" s="7">
        <v>45677</v>
      </c>
      <c r="D360" s="2" t="s">
        <v>601</v>
      </c>
      <c r="G360" s="2" t="s">
        <v>201</v>
      </c>
      <c r="J360" s="11" t="s">
        <v>602</v>
      </c>
    </row>
    <row r="361" spans="2:10" x14ac:dyDescent="0.3">
      <c r="B361" s="2">
        <v>359</v>
      </c>
      <c r="C361" s="7">
        <v>45658</v>
      </c>
      <c r="D361" s="2" t="s">
        <v>284</v>
      </c>
      <c r="E361" s="2" t="s">
        <v>64</v>
      </c>
      <c r="F361" s="2" t="s">
        <v>64</v>
      </c>
      <c r="J361" s="11" t="s">
        <v>603</v>
      </c>
    </row>
    <row r="362" spans="2:10" x14ac:dyDescent="0.3">
      <c r="B362" s="2">
        <v>360</v>
      </c>
      <c r="C362" s="7">
        <v>45665</v>
      </c>
      <c r="D362" s="2" t="s">
        <v>236</v>
      </c>
      <c r="E362" s="2" t="s">
        <v>78</v>
      </c>
      <c r="F362" s="2" t="s">
        <v>79</v>
      </c>
      <c r="J362" s="11" t="s">
        <v>604</v>
      </c>
    </row>
    <row r="363" spans="2:10" x14ac:dyDescent="0.3">
      <c r="B363" s="2">
        <v>361</v>
      </c>
      <c r="C363" s="7">
        <v>45670</v>
      </c>
      <c r="D363" s="2" t="s">
        <v>476</v>
      </c>
      <c r="G363" s="2" t="s">
        <v>294</v>
      </c>
      <c r="J363" s="11" t="s">
        <v>605</v>
      </c>
    </row>
    <row r="364" spans="2:10" x14ac:dyDescent="0.3">
      <c r="B364" s="2">
        <v>362</v>
      </c>
      <c r="C364" s="7">
        <v>45671</v>
      </c>
      <c r="D364" s="2" t="s">
        <v>284</v>
      </c>
      <c r="E364" s="2" t="s">
        <v>193</v>
      </c>
      <c r="F364" s="2" t="s">
        <v>69</v>
      </c>
      <c r="I364" s="2" t="s">
        <v>194</v>
      </c>
      <c r="J364" s="11" t="s">
        <v>606</v>
      </c>
    </row>
    <row r="365" spans="2:10" x14ac:dyDescent="0.3">
      <c r="B365" s="2">
        <v>363</v>
      </c>
      <c r="C365" s="7">
        <v>45667</v>
      </c>
      <c r="D365" s="2" t="s">
        <v>607</v>
      </c>
      <c r="E365" s="2" t="s">
        <v>182</v>
      </c>
      <c r="F365" s="2" t="s">
        <v>38</v>
      </c>
      <c r="J365" s="11" t="s">
        <v>608</v>
      </c>
    </row>
    <row r="366" spans="2:10" x14ac:dyDescent="0.3">
      <c r="B366" s="2">
        <v>364</v>
      </c>
      <c r="C366" s="7">
        <v>45667</v>
      </c>
      <c r="D366" s="2" t="s">
        <v>609</v>
      </c>
      <c r="E366" s="2" t="s">
        <v>263</v>
      </c>
      <c r="F366" s="2" t="s">
        <v>51</v>
      </c>
      <c r="I366" s="2" t="s">
        <v>52</v>
      </c>
      <c r="J366" s="11" t="s">
        <v>610</v>
      </c>
    </row>
    <row r="367" spans="2:10" x14ac:dyDescent="0.3">
      <c r="B367" s="2">
        <v>365</v>
      </c>
      <c r="C367" s="7">
        <v>45667</v>
      </c>
      <c r="D367" s="2" t="s">
        <v>609</v>
      </c>
      <c r="E367" s="2" t="s">
        <v>51</v>
      </c>
      <c r="F367" s="2" t="s">
        <v>51</v>
      </c>
      <c r="I367" s="2" t="s">
        <v>52</v>
      </c>
      <c r="J367" s="11" t="s">
        <v>610</v>
      </c>
    </row>
    <row r="368" spans="2:10" x14ac:dyDescent="0.3">
      <c r="B368" s="2">
        <v>366</v>
      </c>
      <c r="C368" s="7">
        <v>45677</v>
      </c>
      <c r="D368" s="2" t="s">
        <v>174</v>
      </c>
      <c r="E368" s="2" t="s">
        <v>265</v>
      </c>
      <c r="F368" s="2" t="s">
        <v>51</v>
      </c>
      <c r="I368" s="2" t="s">
        <v>52</v>
      </c>
      <c r="J368" s="11" t="s">
        <v>611</v>
      </c>
    </row>
    <row r="369" spans="2:10" x14ac:dyDescent="0.3">
      <c r="B369" s="2">
        <v>367</v>
      </c>
      <c r="C369" s="7">
        <v>45674</v>
      </c>
      <c r="D369" s="2" t="s">
        <v>612</v>
      </c>
      <c r="E369" s="2" t="s">
        <v>417</v>
      </c>
      <c r="F369" s="2" t="s">
        <v>69</v>
      </c>
      <c r="I369" s="2" t="s">
        <v>418</v>
      </c>
      <c r="J369" s="11" t="s">
        <v>613</v>
      </c>
    </row>
    <row r="370" spans="2:10" x14ac:dyDescent="0.3">
      <c r="B370" s="2">
        <v>368</v>
      </c>
      <c r="C370" s="7">
        <v>45685</v>
      </c>
      <c r="D370" s="2" t="s">
        <v>582</v>
      </c>
      <c r="E370" s="2" t="s">
        <v>614</v>
      </c>
      <c r="F370" s="2" t="s">
        <v>468</v>
      </c>
      <c r="J370" s="11" t="s">
        <v>615</v>
      </c>
    </row>
    <row r="371" spans="2:10" x14ac:dyDescent="0.3">
      <c r="B371" s="2">
        <v>369</v>
      </c>
      <c r="C371" s="7">
        <v>45685</v>
      </c>
      <c r="D371" s="2" t="s">
        <v>252</v>
      </c>
      <c r="E371" s="2" t="s">
        <v>182</v>
      </c>
      <c r="F371" s="2" t="s">
        <v>38</v>
      </c>
      <c r="J371" s="11" t="s">
        <v>616</v>
      </c>
    </row>
    <row r="372" spans="2:10" x14ac:dyDescent="0.3">
      <c r="B372" s="2">
        <v>370</v>
      </c>
      <c r="C372" s="7">
        <v>45685</v>
      </c>
      <c r="D372" s="2" t="s">
        <v>252</v>
      </c>
      <c r="G372" s="2" t="s">
        <v>175</v>
      </c>
      <c r="J372" s="11" t="s">
        <v>616</v>
      </c>
    </row>
    <row r="373" spans="2:10" x14ac:dyDescent="0.3">
      <c r="B373" s="2">
        <v>371</v>
      </c>
      <c r="C373" s="7">
        <v>45680</v>
      </c>
      <c r="D373" s="2" t="s">
        <v>284</v>
      </c>
      <c r="E373" s="2" t="s">
        <v>78</v>
      </c>
      <c r="F373" s="2" t="s">
        <v>79</v>
      </c>
      <c r="J373" s="11" t="s">
        <v>617</v>
      </c>
    </row>
    <row r="374" spans="2:10" x14ac:dyDescent="0.3">
      <c r="B374" s="2">
        <v>372</v>
      </c>
      <c r="C374" s="7">
        <v>45691</v>
      </c>
      <c r="D374" s="2" t="s">
        <v>327</v>
      </c>
      <c r="E374" s="2" t="s">
        <v>64</v>
      </c>
      <c r="F374" s="2" t="s">
        <v>64</v>
      </c>
      <c r="J374" s="11" t="s">
        <v>618</v>
      </c>
    </row>
    <row r="375" spans="2:10" x14ac:dyDescent="0.3">
      <c r="B375" s="2">
        <v>373</v>
      </c>
      <c r="C375" s="7">
        <v>45692</v>
      </c>
      <c r="D375" s="2" t="s">
        <v>609</v>
      </c>
      <c r="E375" s="2" t="s">
        <v>479</v>
      </c>
      <c r="F375" s="2" t="s">
        <v>468</v>
      </c>
      <c r="J375" s="11" t="s">
        <v>619</v>
      </c>
    </row>
    <row r="376" spans="2:10" x14ac:dyDescent="0.3">
      <c r="B376" s="2">
        <v>374</v>
      </c>
      <c r="C376" s="7">
        <v>45699</v>
      </c>
      <c r="D376" s="2" t="s">
        <v>395</v>
      </c>
      <c r="E376" s="2" t="s">
        <v>246</v>
      </c>
      <c r="F376" s="2" t="s">
        <v>38</v>
      </c>
      <c r="J376" s="11" t="s">
        <v>620</v>
      </c>
    </row>
    <row r="377" spans="2:10" x14ac:dyDescent="0.3">
      <c r="B377" s="2">
        <v>375</v>
      </c>
      <c r="C377" s="7">
        <v>45693</v>
      </c>
      <c r="D377" s="2" t="s">
        <v>621</v>
      </c>
      <c r="G377" s="2" t="s">
        <v>294</v>
      </c>
      <c r="J377" s="11" t="s">
        <v>622</v>
      </c>
    </row>
    <row r="378" spans="2:10" x14ac:dyDescent="0.3">
      <c r="B378" s="2">
        <v>376</v>
      </c>
      <c r="C378" s="7">
        <v>45681</v>
      </c>
      <c r="D378" s="2" t="s">
        <v>284</v>
      </c>
      <c r="E378" s="2" t="s">
        <v>623</v>
      </c>
      <c r="F378" s="2" t="s">
        <v>79</v>
      </c>
      <c r="J378" s="11" t="s">
        <v>624</v>
      </c>
    </row>
    <row r="379" spans="2:10" x14ac:dyDescent="0.3">
      <c r="B379" s="2">
        <v>377</v>
      </c>
      <c r="C379" s="7">
        <v>45693</v>
      </c>
      <c r="D379" s="2" t="s">
        <v>625</v>
      </c>
      <c r="E379" s="2" t="s">
        <v>182</v>
      </c>
      <c r="F379" s="2" t="s">
        <v>38</v>
      </c>
      <c r="J379" s="11" t="s">
        <v>626</v>
      </c>
    </row>
    <row r="380" spans="2:10" x14ac:dyDescent="0.3">
      <c r="B380" s="2">
        <v>378</v>
      </c>
      <c r="C380" s="7">
        <v>45692</v>
      </c>
      <c r="D380" s="2" t="s">
        <v>83</v>
      </c>
      <c r="E380" s="2" t="s">
        <v>479</v>
      </c>
      <c r="F380" s="2" t="s">
        <v>468</v>
      </c>
      <c r="J380" s="11" t="s">
        <v>627</v>
      </c>
    </row>
    <row r="381" spans="2:10" x14ac:dyDescent="0.3">
      <c r="B381" s="2">
        <v>379</v>
      </c>
      <c r="C381" s="7">
        <v>45686</v>
      </c>
      <c r="D381" s="2" t="s">
        <v>284</v>
      </c>
      <c r="E381" s="2" t="s">
        <v>182</v>
      </c>
      <c r="F381" s="2" t="s">
        <v>38</v>
      </c>
      <c r="J381" s="11" t="s">
        <v>628</v>
      </c>
    </row>
    <row r="382" spans="2:10" x14ac:dyDescent="0.3">
      <c r="B382" s="2">
        <v>380</v>
      </c>
      <c r="C382" s="7">
        <v>45691</v>
      </c>
      <c r="D382" s="2" t="s">
        <v>629</v>
      </c>
      <c r="E382" s="2" t="s">
        <v>246</v>
      </c>
      <c r="F382" s="2" t="s">
        <v>38</v>
      </c>
      <c r="J382" s="11" t="s">
        <v>630</v>
      </c>
    </row>
    <row r="383" spans="2:10" x14ac:dyDescent="0.3">
      <c r="B383" s="2">
        <v>381</v>
      </c>
      <c r="C383" s="7">
        <v>45692</v>
      </c>
      <c r="D383" s="2" t="s">
        <v>631</v>
      </c>
      <c r="E383" s="2" t="s">
        <v>63</v>
      </c>
      <c r="F383" s="2" t="s">
        <v>64</v>
      </c>
      <c r="J383" s="11" t="s">
        <v>632</v>
      </c>
    </row>
    <row r="384" spans="2:10" x14ac:dyDescent="0.3">
      <c r="B384" s="2">
        <v>382</v>
      </c>
      <c r="C384" s="7">
        <v>45680</v>
      </c>
      <c r="D384" s="2" t="s">
        <v>284</v>
      </c>
      <c r="E384" s="2" t="s">
        <v>182</v>
      </c>
      <c r="F384" s="2" t="s">
        <v>38</v>
      </c>
      <c r="J384" s="11" t="s">
        <v>633</v>
      </c>
    </row>
    <row r="385" spans="2:10" x14ac:dyDescent="0.3">
      <c r="B385" s="2">
        <v>383</v>
      </c>
      <c r="C385" s="7">
        <v>45688</v>
      </c>
      <c r="D385" s="2" t="s">
        <v>634</v>
      </c>
      <c r="E385" s="2" t="s">
        <v>51</v>
      </c>
      <c r="F385" s="2" t="s">
        <v>51</v>
      </c>
      <c r="I385" s="2" t="s">
        <v>52</v>
      </c>
      <c r="J385" s="11" t="s">
        <v>635</v>
      </c>
    </row>
    <row r="386" spans="2:10" x14ac:dyDescent="0.3">
      <c r="B386" s="2">
        <v>384</v>
      </c>
      <c r="C386" s="7">
        <v>45708</v>
      </c>
      <c r="D386" s="2" t="s">
        <v>48</v>
      </c>
      <c r="G386" s="2" t="s">
        <v>571</v>
      </c>
      <c r="J386" s="11" t="s">
        <v>636</v>
      </c>
    </row>
    <row r="387" spans="2:10" x14ac:dyDescent="0.3">
      <c r="B387" s="2">
        <v>385</v>
      </c>
      <c r="C387" s="7">
        <v>45706</v>
      </c>
      <c r="D387" s="2" t="s">
        <v>280</v>
      </c>
      <c r="E387" s="2" t="s">
        <v>265</v>
      </c>
      <c r="F387" s="2" t="s">
        <v>51</v>
      </c>
      <c r="I387" s="2" t="s">
        <v>52</v>
      </c>
      <c r="J387" s="11" t="s">
        <v>637</v>
      </c>
    </row>
    <row r="388" spans="2:10" x14ac:dyDescent="0.3">
      <c r="B388" s="2">
        <v>386</v>
      </c>
      <c r="C388" s="7">
        <v>45711</v>
      </c>
      <c r="D388" s="2" t="s">
        <v>280</v>
      </c>
      <c r="E388" s="2" t="s">
        <v>64</v>
      </c>
      <c r="F388" s="2" t="s">
        <v>64</v>
      </c>
      <c r="J388" s="11" t="s">
        <v>638</v>
      </c>
    </row>
    <row r="389" spans="2:10" x14ac:dyDescent="0.3">
      <c r="B389" s="2">
        <v>387</v>
      </c>
      <c r="C389" s="7">
        <v>45701</v>
      </c>
      <c r="D389" s="2" t="s">
        <v>575</v>
      </c>
      <c r="E389" s="2" t="s">
        <v>285</v>
      </c>
      <c r="F389" s="2" t="s">
        <v>113</v>
      </c>
      <c r="J389" s="11" t="s">
        <v>639</v>
      </c>
    </row>
    <row r="390" spans="2:10" x14ac:dyDescent="0.3">
      <c r="B390" s="2">
        <v>388</v>
      </c>
      <c r="C390" s="7">
        <v>45706</v>
      </c>
      <c r="D390" s="2" t="s">
        <v>640</v>
      </c>
      <c r="E390" s="2" t="s">
        <v>193</v>
      </c>
      <c r="F390" s="2" t="s">
        <v>69</v>
      </c>
      <c r="I390" s="2" t="s">
        <v>194</v>
      </c>
      <c r="J390" s="11" t="s">
        <v>641</v>
      </c>
    </row>
    <row r="391" spans="2:10" x14ac:dyDescent="0.3">
      <c r="B391" s="2">
        <v>389</v>
      </c>
      <c r="C391" s="7">
        <v>45706</v>
      </c>
      <c r="D391" s="2" t="s">
        <v>640</v>
      </c>
      <c r="E391" s="2" t="s">
        <v>51</v>
      </c>
      <c r="F391" s="2" t="s">
        <v>51</v>
      </c>
      <c r="I391" s="2" t="s">
        <v>52</v>
      </c>
      <c r="J391" s="11" t="s">
        <v>641</v>
      </c>
    </row>
    <row r="392" spans="2:10" x14ac:dyDescent="0.3">
      <c r="B392" s="2">
        <v>390</v>
      </c>
      <c r="C392" s="7">
        <v>45706</v>
      </c>
      <c r="D392" s="2" t="s">
        <v>642</v>
      </c>
      <c r="E392" s="2" t="s">
        <v>84</v>
      </c>
      <c r="F392" s="2" t="s">
        <v>51</v>
      </c>
      <c r="I392" s="2" t="s">
        <v>52</v>
      </c>
      <c r="J392" s="11" t="s">
        <v>643</v>
      </c>
    </row>
    <row r="393" spans="2:10" x14ac:dyDescent="0.3">
      <c r="B393" s="2">
        <v>391</v>
      </c>
      <c r="C393" s="7">
        <v>45706</v>
      </c>
      <c r="D393" s="2" t="s">
        <v>642</v>
      </c>
      <c r="E393" s="2" t="s">
        <v>263</v>
      </c>
      <c r="F393" s="2" t="s">
        <v>51</v>
      </c>
      <c r="I393" s="2" t="s">
        <v>52</v>
      </c>
      <c r="J393" s="11" t="s">
        <v>643</v>
      </c>
    </row>
    <row r="394" spans="2:10" x14ac:dyDescent="0.3">
      <c r="B394" s="2">
        <v>392</v>
      </c>
      <c r="C394" s="7">
        <v>45705</v>
      </c>
      <c r="D394" s="2" t="s">
        <v>284</v>
      </c>
      <c r="E394" s="2" t="s">
        <v>320</v>
      </c>
      <c r="F394" s="2" t="s">
        <v>179</v>
      </c>
      <c r="J394" s="11" t="s">
        <v>644</v>
      </c>
    </row>
    <row r="395" spans="2:10" x14ac:dyDescent="0.3">
      <c r="B395" s="2">
        <v>393</v>
      </c>
      <c r="C395" s="7">
        <v>45702</v>
      </c>
      <c r="D395" s="2" t="s">
        <v>645</v>
      </c>
      <c r="E395" s="2" t="s">
        <v>257</v>
      </c>
      <c r="F395" s="2" t="s">
        <v>69</v>
      </c>
      <c r="I395" s="2" t="s">
        <v>258</v>
      </c>
      <c r="J395" s="11" t="s">
        <v>646</v>
      </c>
    </row>
    <row r="396" spans="2:10" x14ac:dyDescent="0.3">
      <c r="B396" s="2">
        <v>394</v>
      </c>
      <c r="C396" s="7">
        <v>45701</v>
      </c>
      <c r="D396" s="2" t="s">
        <v>516</v>
      </c>
      <c r="E396" s="2" t="s">
        <v>647</v>
      </c>
      <c r="F396" s="2" t="s">
        <v>51</v>
      </c>
      <c r="I396" s="2" t="s">
        <v>52</v>
      </c>
      <c r="J396" s="11" t="s">
        <v>648</v>
      </c>
    </row>
    <row r="397" spans="2:10" x14ac:dyDescent="0.3">
      <c r="B397" s="2">
        <v>395</v>
      </c>
      <c r="C397" s="7">
        <v>45709</v>
      </c>
      <c r="D397" s="2" t="s">
        <v>284</v>
      </c>
      <c r="E397" s="2" t="s">
        <v>285</v>
      </c>
      <c r="F397" s="2" t="s">
        <v>113</v>
      </c>
      <c r="J397" s="11" t="s">
        <v>649</v>
      </c>
    </row>
    <row r="398" spans="2:10" x14ac:dyDescent="0.3">
      <c r="B398" s="2">
        <v>396</v>
      </c>
      <c r="C398" s="7">
        <v>45713</v>
      </c>
      <c r="D398" s="2" t="s">
        <v>45</v>
      </c>
      <c r="E398" s="2" t="s">
        <v>246</v>
      </c>
      <c r="F398" s="2" t="s">
        <v>38</v>
      </c>
      <c r="J398" s="11" t="s">
        <v>650</v>
      </c>
    </row>
    <row r="399" spans="2:10" x14ac:dyDescent="0.3">
      <c r="B399" s="2">
        <v>397</v>
      </c>
      <c r="C399" s="7">
        <v>45712</v>
      </c>
      <c r="D399" s="2" t="s">
        <v>260</v>
      </c>
      <c r="E399" s="2" t="s">
        <v>374</v>
      </c>
      <c r="F399" s="2" t="s">
        <v>374</v>
      </c>
      <c r="J399" s="11" t="s">
        <v>651</v>
      </c>
    </row>
    <row r="400" spans="2:10" x14ac:dyDescent="0.3">
      <c r="B400" s="2">
        <v>398</v>
      </c>
      <c r="C400" s="7">
        <v>45716</v>
      </c>
      <c r="D400" s="2" t="s">
        <v>83</v>
      </c>
      <c r="E400" s="2" t="s">
        <v>614</v>
      </c>
      <c r="F400" s="2" t="s">
        <v>468</v>
      </c>
      <c r="J400" s="11" t="s">
        <v>652</v>
      </c>
    </row>
    <row r="401" spans="2:10" x14ac:dyDescent="0.3">
      <c r="B401" s="2">
        <v>399</v>
      </c>
      <c r="C401" s="7">
        <v>45715</v>
      </c>
      <c r="D401" s="2" t="s">
        <v>284</v>
      </c>
      <c r="E401" s="2" t="s">
        <v>417</v>
      </c>
      <c r="F401" s="2" t="s">
        <v>69</v>
      </c>
      <c r="I401" s="2" t="s">
        <v>418</v>
      </c>
      <c r="J401" s="11" t="s">
        <v>653</v>
      </c>
    </row>
    <row r="402" spans="2:10" x14ac:dyDescent="0.3">
      <c r="B402" s="2">
        <v>400</v>
      </c>
      <c r="C402" s="7">
        <v>45740</v>
      </c>
      <c r="D402" s="2" t="s">
        <v>470</v>
      </c>
      <c r="G402" s="2" t="s">
        <v>172</v>
      </c>
      <c r="J402" s="11" t="s">
        <v>654</v>
      </c>
    </row>
    <row r="403" spans="2:10" x14ac:dyDescent="0.3">
      <c r="B403" s="2">
        <v>401</v>
      </c>
      <c r="C403" s="7">
        <v>45720</v>
      </c>
      <c r="D403" s="2" t="s">
        <v>655</v>
      </c>
      <c r="E403" s="2" t="s">
        <v>38</v>
      </c>
      <c r="F403" s="2" t="s">
        <v>38</v>
      </c>
      <c r="J403" s="11" t="s">
        <v>656</v>
      </c>
    </row>
    <row r="404" spans="2:10" x14ac:dyDescent="0.3">
      <c r="B404" s="2">
        <v>402</v>
      </c>
      <c r="C404" s="7">
        <v>45715</v>
      </c>
      <c r="D404" s="2" t="s">
        <v>657</v>
      </c>
      <c r="G404" s="2" t="s">
        <v>201</v>
      </c>
      <c r="J404" s="11" t="s">
        <v>658</v>
      </c>
    </row>
    <row r="405" spans="2:10" x14ac:dyDescent="0.3">
      <c r="B405" s="2">
        <v>403</v>
      </c>
      <c r="C405" s="7">
        <v>45715</v>
      </c>
      <c r="D405" s="2" t="s">
        <v>657</v>
      </c>
      <c r="E405" s="2" t="s">
        <v>320</v>
      </c>
      <c r="F405" s="2" t="s">
        <v>179</v>
      </c>
      <c r="J405" s="11" t="s">
        <v>658</v>
      </c>
    </row>
    <row r="406" spans="2:10" x14ac:dyDescent="0.3">
      <c r="B406" s="2">
        <v>404</v>
      </c>
      <c r="C406" s="7">
        <v>45712</v>
      </c>
      <c r="D406" s="2" t="s">
        <v>659</v>
      </c>
      <c r="G406" s="2" t="s">
        <v>201</v>
      </c>
      <c r="J406" s="11" t="s">
        <v>660</v>
      </c>
    </row>
    <row r="407" spans="2:10" x14ac:dyDescent="0.3">
      <c r="B407" s="2">
        <v>405</v>
      </c>
      <c r="C407" s="7">
        <v>45712</v>
      </c>
      <c r="D407" s="2" t="s">
        <v>659</v>
      </c>
      <c r="E407" s="2" t="s">
        <v>320</v>
      </c>
      <c r="F407" s="2" t="s">
        <v>179</v>
      </c>
      <c r="J407" s="11" t="s">
        <v>660</v>
      </c>
    </row>
    <row r="408" spans="2:10" x14ac:dyDescent="0.3">
      <c r="B408" s="2">
        <v>406</v>
      </c>
      <c r="C408" s="7">
        <v>45721</v>
      </c>
      <c r="D408" s="2" t="s">
        <v>284</v>
      </c>
      <c r="E408" s="2" t="s">
        <v>246</v>
      </c>
      <c r="F408" s="2" t="s">
        <v>38</v>
      </c>
      <c r="J408" s="11" t="s">
        <v>661</v>
      </c>
    </row>
    <row r="409" spans="2:10" x14ac:dyDescent="0.3">
      <c r="B409" s="2">
        <v>407</v>
      </c>
      <c r="C409" s="7">
        <v>45727</v>
      </c>
      <c r="D409" s="2" t="s">
        <v>662</v>
      </c>
      <c r="E409" s="2" t="s">
        <v>38</v>
      </c>
      <c r="F409" s="2" t="s">
        <v>38</v>
      </c>
      <c r="J409" s="11" t="s">
        <v>663</v>
      </c>
    </row>
    <row r="410" spans="2:10" x14ac:dyDescent="0.3">
      <c r="B410" s="2">
        <v>408</v>
      </c>
      <c r="C410" s="7">
        <v>45729</v>
      </c>
      <c r="D410" s="2" t="s">
        <v>284</v>
      </c>
      <c r="E410" s="2" t="s">
        <v>320</v>
      </c>
      <c r="F410" s="2" t="s">
        <v>179</v>
      </c>
      <c r="J410" s="11" t="s">
        <v>664</v>
      </c>
    </row>
    <row r="411" spans="2:10" x14ac:dyDescent="0.3">
      <c r="B411" s="2">
        <v>409</v>
      </c>
      <c r="C411" s="7">
        <v>45729</v>
      </c>
      <c r="D411" s="2" t="s">
        <v>284</v>
      </c>
      <c r="E411" s="2" t="s">
        <v>182</v>
      </c>
      <c r="F411" s="2" t="s">
        <v>38</v>
      </c>
      <c r="J411" s="11" t="s">
        <v>664</v>
      </c>
    </row>
    <row r="412" spans="2:10" x14ac:dyDescent="0.3">
      <c r="B412" s="2">
        <v>410</v>
      </c>
      <c r="C412" s="7">
        <v>45726</v>
      </c>
      <c r="D412" s="2" t="s">
        <v>404</v>
      </c>
      <c r="E412" s="2" t="s">
        <v>417</v>
      </c>
      <c r="F412" s="2" t="s">
        <v>69</v>
      </c>
      <c r="I412" s="2" t="s">
        <v>418</v>
      </c>
      <c r="J412" s="11" t="s">
        <v>665</v>
      </c>
    </row>
    <row r="413" spans="2:10" x14ac:dyDescent="0.3">
      <c r="B413" s="2">
        <v>411</v>
      </c>
      <c r="C413" s="7">
        <v>45725</v>
      </c>
      <c r="D413" s="2" t="s">
        <v>666</v>
      </c>
      <c r="G413" s="2" t="s">
        <v>175</v>
      </c>
      <c r="J413" s="11" t="s">
        <v>667</v>
      </c>
    </row>
    <row r="414" spans="2:10" x14ac:dyDescent="0.3">
      <c r="B414" s="2">
        <v>412</v>
      </c>
      <c r="C414" s="7">
        <v>45731</v>
      </c>
      <c r="D414" s="2" t="s">
        <v>668</v>
      </c>
      <c r="E414" s="2" t="s">
        <v>116</v>
      </c>
      <c r="F414" s="2" t="s">
        <v>117</v>
      </c>
      <c r="J414" s="11" t="s">
        <v>669</v>
      </c>
    </row>
    <row r="415" spans="2:10" x14ac:dyDescent="0.3">
      <c r="B415" s="2">
        <v>413</v>
      </c>
      <c r="C415" s="7">
        <v>45732</v>
      </c>
      <c r="D415" s="2" t="s">
        <v>609</v>
      </c>
      <c r="E415" s="2" t="s">
        <v>246</v>
      </c>
      <c r="F415" s="2" t="s">
        <v>38</v>
      </c>
      <c r="J415" s="11" t="s">
        <v>670</v>
      </c>
    </row>
    <row r="416" spans="2:10" x14ac:dyDescent="0.3">
      <c r="B416" s="2">
        <v>414</v>
      </c>
      <c r="C416" s="7">
        <v>45732</v>
      </c>
      <c r="D416" s="2" t="s">
        <v>609</v>
      </c>
      <c r="E416" s="2" t="s">
        <v>263</v>
      </c>
      <c r="F416" s="2" t="s">
        <v>51</v>
      </c>
      <c r="I416" s="2" t="s">
        <v>52</v>
      </c>
      <c r="J416" s="11" t="s">
        <v>670</v>
      </c>
    </row>
    <row r="417" spans="2:10" x14ac:dyDescent="0.3">
      <c r="B417" s="2">
        <v>415</v>
      </c>
      <c r="C417" s="7">
        <v>45734</v>
      </c>
      <c r="D417" s="2" t="s">
        <v>671</v>
      </c>
      <c r="E417" s="2" t="s">
        <v>263</v>
      </c>
      <c r="F417" s="2" t="s">
        <v>51</v>
      </c>
      <c r="I417" s="2" t="s">
        <v>52</v>
      </c>
      <c r="J417" s="11" t="s">
        <v>672</v>
      </c>
    </row>
    <row r="418" spans="2:10" x14ac:dyDescent="0.3">
      <c r="B418" s="2">
        <v>416</v>
      </c>
      <c r="C418" s="7">
        <v>45732</v>
      </c>
      <c r="D418" s="2" t="s">
        <v>673</v>
      </c>
      <c r="E418" s="2" t="s">
        <v>78</v>
      </c>
      <c r="F418" s="2" t="s">
        <v>79</v>
      </c>
      <c r="J418" s="11" t="s">
        <v>674</v>
      </c>
    </row>
    <row r="419" spans="2:10" x14ac:dyDescent="0.3">
      <c r="B419" s="2">
        <v>417</v>
      </c>
      <c r="C419" s="7">
        <v>45733</v>
      </c>
      <c r="D419" s="2" t="s">
        <v>675</v>
      </c>
      <c r="G419" s="2" t="s">
        <v>201</v>
      </c>
      <c r="J419" s="11" t="s">
        <v>676</v>
      </c>
    </row>
    <row r="420" spans="2:10" x14ac:dyDescent="0.3">
      <c r="B420" s="2">
        <v>418</v>
      </c>
      <c r="C420" s="7">
        <v>45719</v>
      </c>
      <c r="D420" s="2" t="s">
        <v>677</v>
      </c>
      <c r="E420" s="2" t="s">
        <v>78</v>
      </c>
      <c r="F420" s="2" t="s">
        <v>79</v>
      </c>
      <c r="J420" s="11" t="s">
        <v>678</v>
      </c>
    </row>
    <row r="421" spans="2:10" x14ac:dyDescent="0.3">
      <c r="B421" s="2">
        <v>419</v>
      </c>
      <c r="C421" s="7">
        <v>45736</v>
      </c>
      <c r="D421" s="2" t="s">
        <v>679</v>
      </c>
      <c r="E421" s="2" t="s">
        <v>182</v>
      </c>
      <c r="F421" s="2" t="s">
        <v>38</v>
      </c>
      <c r="J421" s="11" t="s">
        <v>680</v>
      </c>
    </row>
    <row r="422" spans="2:10" x14ac:dyDescent="0.3">
      <c r="B422" s="2">
        <v>420</v>
      </c>
      <c r="C422" s="7">
        <v>45736</v>
      </c>
      <c r="D422" s="2" t="s">
        <v>679</v>
      </c>
      <c r="G422" s="2" t="s">
        <v>494</v>
      </c>
      <c r="J422" s="11" t="s">
        <v>680</v>
      </c>
    </row>
    <row r="423" spans="2:10" x14ac:dyDescent="0.3">
      <c r="B423" s="2">
        <v>421</v>
      </c>
      <c r="C423" s="7">
        <v>45737</v>
      </c>
      <c r="D423" s="2" t="s">
        <v>215</v>
      </c>
      <c r="E423" s="2" t="s">
        <v>84</v>
      </c>
      <c r="F423" s="2" t="s">
        <v>51</v>
      </c>
      <c r="I423" s="2" t="s">
        <v>52</v>
      </c>
      <c r="J423" s="11" t="s">
        <v>681</v>
      </c>
    </row>
    <row r="424" spans="2:10" x14ac:dyDescent="0.3">
      <c r="B424" s="2">
        <v>422</v>
      </c>
      <c r="C424" s="7">
        <v>45743</v>
      </c>
      <c r="D424" s="2" t="s">
        <v>284</v>
      </c>
      <c r="G424" s="2" t="s">
        <v>160</v>
      </c>
      <c r="J424" s="11" t="s">
        <v>682</v>
      </c>
    </row>
    <row r="425" spans="2:10" x14ac:dyDescent="0.3">
      <c r="B425" s="2">
        <v>423</v>
      </c>
      <c r="C425" s="7">
        <v>45743</v>
      </c>
      <c r="D425" s="2" t="s">
        <v>284</v>
      </c>
      <c r="E425" s="2" t="s">
        <v>182</v>
      </c>
      <c r="F425" s="2" t="s">
        <v>38</v>
      </c>
      <c r="J425" s="11" t="s">
        <v>682</v>
      </c>
    </row>
    <row r="426" spans="2:10" x14ac:dyDescent="0.3">
      <c r="B426" s="2">
        <v>424</v>
      </c>
      <c r="C426" s="7">
        <v>45741</v>
      </c>
      <c r="D426" s="2" t="s">
        <v>645</v>
      </c>
      <c r="E426" s="2" t="s">
        <v>78</v>
      </c>
      <c r="F426" s="2" t="s">
        <v>79</v>
      </c>
      <c r="J426" s="11" t="s">
        <v>683</v>
      </c>
    </row>
    <row r="427" spans="2:10" x14ac:dyDescent="0.3">
      <c r="B427" s="2">
        <v>425</v>
      </c>
      <c r="C427" s="7">
        <v>45743</v>
      </c>
      <c r="D427" s="2" t="s">
        <v>684</v>
      </c>
      <c r="E427" s="2" t="s">
        <v>304</v>
      </c>
      <c r="F427" s="2" t="s">
        <v>38</v>
      </c>
      <c r="J427" s="11" t="s">
        <v>685</v>
      </c>
    </row>
    <row r="428" spans="2:10" x14ac:dyDescent="0.3">
      <c r="B428" s="2">
        <v>426</v>
      </c>
      <c r="C428" s="7">
        <v>45743</v>
      </c>
      <c r="D428" s="2" t="s">
        <v>338</v>
      </c>
      <c r="E428" s="2" t="s">
        <v>246</v>
      </c>
      <c r="F428" s="2" t="s">
        <v>38</v>
      </c>
      <c r="J428" s="11" t="s">
        <v>686</v>
      </c>
    </row>
    <row r="429" spans="2:10" x14ac:dyDescent="0.3">
      <c r="B429" s="2">
        <v>427</v>
      </c>
      <c r="C429" s="7">
        <v>45744</v>
      </c>
      <c r="D429" s="2" t="s">
        <v>687</v>
      </c>
      <c r="E429" s="2" t="s">
        <v>374</v>
      </c>
      <c r="F429" s="2" t="s">
        <v>374</v>
      </c>
      <c r="J429" s="11" t="s">
        <v>688</v>
      </c>
    </row>
    <row r="430" spans="2:10" x14ac:dyDescent="0.3">
      <c r="B430" s="2">
        <v>428</v>
      </c>
      <c r="C430" s="7">
        <v>45747</v>
      </c>
      <c r="D430" s="2" t="s">
        <v>284</v>
      </c>
      <c r="E430" s="2" t="s">
        <v>374</v>
      </c>
      <c r="F430" s="2" t="s">
        <v>374</v>
      </c>
      <c r="J430" s="11" t="s">
        <v>689</v>
      </c>
    </row>
    <row r="431" spans="2:10" x14ac:dyDescent="0.3">
      <c r="B431" s="2">
        <v>429</v>
      </c>
      <c r="C431" s="7">
        <v>45750</v>
      </c>
      <c r="D431" s="2" t="s">
        <v>284</v>
      </c>
      <c r="E431" s="2" t="s">
        <v>417</v>
      </c>
      <c r="F431" s="2" t="s">
        <v>69</v>
      </c>
      <c r="I431" s="2" t="s">
        <v>418</v>
      </c>
      <c r="J431" s="11" t="s">
        <v>690</v>
      </c>
    </row>
    <row r="432" spans="2:10" x14ac:dyDescent="0.3">
      <c r="B432" s="2">
        <v>430</v>
      </c>
      <c r="C432" s="7">
        <v>45762</v>
      </c>
      <c r="D432" s="2" t="s">
        <v>284</v>
      </c>
      <c r="E432" s="2" t="s">
        <v>182</v>
      </c>
      <c r="F432" s="2" t="s">
        <v>38</v>
      </c>
      <c r="J432" s="11" t="s">
        <v>691</v>
      </c>
    </row>
    <row r="433" spans="2:10" x14ac:dyDescent="0.3">
      <c r="B433" s="2">
        <v>431</v>
      </c>
      <c r="C433" s="7">
        <v>45758</v>
      </c>
      <c r="D433" s="2" t="s">
        <v>692</v>
      </c>
      <c r="E433" s="2" t="s">
        <v>193</v>
      </c>
      <c r="F433" s="2" t="s">
        <v>69</v>
      </c>
      <c r="I433" s="2" t="s">
        <v>194</v>
      </c>
      <c r="J433" s="11" t="s">
        <v>693</v>
      </c>
    </row>
    <row r="434" spans="2:10" x14ac:dyDescent="0.3">
      <c r="B434" s="2">
        <v>432</v>
      </c>
      <c r="C434" s="7">
        <v>45763</v>
      </c>
      <c r="D434" s="2" t="s">
        <v>694</v>
      </c>
      <c r="E434" s="2" t="s">
        <v>37</v>
      </c>
      <c r="F434" s="2" t="s">
        <v>38</v>
      </c>
      <c r="J434" s="11" t="s">
        <v>695</v>
      </c>
    </row>
    <row r="435" spans="2:10" x14ac:dyDescent="0.3">
      <c r="B435" s="2">
        <v>433</v>
      </c>
      <c r="C435" s="7">
        <v>45761</v>
      </c>
      <c r="D435" s="2" t="s">
        <v>284</v>
      </c>
      <c r="G435" s="2" t="s">
        <v>201</v>
      </c>
      <c r="J435" s="11" t="s">
        <v>696</v>
      </c>
    </row>
    <row r="436" spans="2:10" x14ac:dyDescent="0.3">
      <c r="B436" s="2">
        <v>434</v>
      </c>
      <c r="C436" s="7">
        <v>45764</v>
      </c>
      <c r="D436" s="2" t="s">
        <v>697</v>
      </c>
      <c r="E436" s="2" t="s">
        <v>623</v>
      </c>
      <c r="F436" s="2" t="s">
        <v>79</v>
      </c>
      <c r="J436" s="11" t="s">
        <v>698</v>
      </c>
    </row>
    <row r="437" spans="2:10" x14ac:dyDescent="0.3">
      <c r="B437" s="2">
        <v>435</v>
      </c>
      <c r="C437" s="7">
        <v>45756</v>
      </c>
      <c r="D437" s="2" t="s">
        <v>554</v>
      </c>
      <c r="E437" s="2" t="s">
        <v>246</v>
      </c>
      <c r="F437" s="2" t="s">
        <v>38</v>
      </c>
      <c r="J437" s="11" t="s">
        <v>699</v>
      </c>
    </row>
    <row r="438" spans="2:10" x14ac:dyDescent="0.3">
      <c r="B438" s="2">
        <v>436</v>
      </c>
      <c r="C438" s="7">
        <v>45762</v>
      </c>
      <c r="D438" s="2" t="s">
        <v>83</v>
      </c>
      <c r="E438" s="2" t="s">
        <v>37</v>
      </c>
      <c r="F438" s="2" t="s">
        <v>38</v>
      </c>
      <c r="J438" s="11" t="s">
        <v>700</v>
      </c>
    </row>
    <row r="439" spans="2:10" x14ac:dyDescent="0.3">
      <c r="B439" s="2">
        <v>437</v>
      </c>
      <c r="C439" s="7">
        <v>45765</v>
      </c>
      <c r="D439" s="2" t="s">
        <v>48</v>
      </c>
      <c r="E439" s="2" t="s">
        <v>64</v>
      </c>
      <c r="F439" s="2" t="s">
        <v>64</v>
      </c>
      <c r="J439" s="11" t="s">
        <v>701</v>
      </c>
    </row>
    <row r="440" spans="2:10" x14ac:dyDescent="0.3">
      <c r="B440" s="2">
        <v>438</v>
      </c>
      <c r="C440" s="7">
        <v>45763</v>
      </c>
      <c r="D440" s="2" t="s">
        <v>215</v>
      </c>
      <c r="E440" s="2" t="s">
        <v>417</v>
      </c>
      <c r="F440" s="2" t="s">
        <v>69</v>
      </c>
      <c r="I440" s="2" t="s">
        <v>418</v>
      </c>
      <c r="J440" s="11" t="s">
        <v>702</v>
      </c>
    </row>
    <row r="441" spans="2:10" x14ac:dyDescent="0.3">
      <c r="B441" s="2">
        <v>439</v>
      </c>
      <c r="C441" s="7">
        <v>45769</v>
      </c>
      <c r="D441" s="2" t="s">
        <v>284</v>
      </c>
      <c r="E441" s="2" t="s">
        <v>304</v>
      </c>
      <c r="F441" s="2" t="s">
        <v>38</v>
      </c>
      <c r="J441" s="11" t="s">
        <v>703</v>
      </c>
    </row>
    <row r="442" spans="2:10" x14ac:dyDescent="0.3">
      <c r="B442" s="2">
        <v>440</v>
      </c>
      <c r="C442" s="7">
        <v>45769</v>
      </c>
      <c r="D442" s="2" t="s">
        <v>704</v>
      </c>
      <c r="G442" s="2" t="s">
        <v>571</v>
      </c>
      <c r="J442" s="11" t="s">
        <v>705</v>
      </c>
    </row>
    <row r="443" spans="2:10" x14ac:dyDescent="0.3">
      <c r="B443" s="2">
        <v>441</v>
      </c>
      <c r="C443" s="7">
        <v>45769</v>
      </c>
      <c r="D443" s="2" t="s">
        <v>704</v>
      </c>
      <c r="E443" s="2" t="s">
        <v>246</v>
      </c>
      <c r="F443" s="2" t="s">
        <v>38</v>
      </c>
      <c r="J443" s="11" t="s">
        <v>705</v>
      </c>
    </row>
    <row r="444" spans="2:10" x14ac:dyDescent="0.3">
      <c r="B444" s="2">
        <v>442</v>
      </c>
      <c r="C444" s="7">
        <v>45763</v>
      </c>
      <c r="D444" s="2" t="s">
        <v>154</v>
      </c>
      <c r="E444" s="2" t="s">
        <v>51</v>
      </c>
      <c r="F444" s="2" t="s">
        <v>51</v>
      </c>
      <c r="I444" s="2" t="s">
        <v>52</v>
      </c>
      <c r="J444" s="12" t="s">
        <v>706</v>
      </c>
    </row>
    <row r="445" spans="2:10" x14ac:dyDescent="0.3">
      <c r="B445" s="2">
        <v>443</v>
      </c>
      <c r="C445" s="7">
        <v>45742</v>
      </c>
      <c r="D445" s="2" t="s">
        <v>154</v>
      </c>
      <c r="E445" s="2" t="s">
        <v>707</v>
      </c>
      <c r="F445" s="2" t="s">
        <v>69</v>
      </c>
      <c r="I445" s="2" t="s">
        <v>708</v>
      </c>
      <c r="J445" s="11" t="s">
        <v>709</v>
      </c>
    </row>
    <row r="446" spans="2:10" x14ac:dyDescent="0.3">
      <c r="B446" s="2">
        <v>444</v>
      </c>
      <c r="C446" s="7">
        <v>45754</v>
      </c>
      <c r="D446" s="2" t="s">
        <v>154</v>
      </c>
      <c r="G446" s="2" t="s">
        <v>571</v>
      </c>
      <c r="J446" s="11" t="s">
        <v>710</v>
      </c>
    </row>
    <row r="447" spans="2:10" x14ac:dyDescent="0.3">
      <c r="B447" s="2">
        <v>445</v>
      </c>
      <c r="C447" s="7">
        <v>45771</v>
      </c>
      <c r="D447" s="2" t="s">
        <v>245</v>
      </c>
      <c r="E447" s="2" t="s">
        <v>711</v>
      </c>
      <c r="F447" s="2" t="s">
        <v>69</v>
      </c>
      <c r="J447" s="11" t="s">
        <v>712</v>
      </c>
    </row>
    <row r="448" spans="2:10" x14ac:dyDescent="0.3">
      <c r="B448" s="2">
        <v>446</v>
      </c>
      <c r="C448" s="7">
        <v>45776</v>
      </c>
      <c r="D448" s="2" t="s">
        <v>554</v>
      </c>
      <c r="G448" s="2" t="s">
        <v>175</v>
      </c>
      <c r="J448" s="11" t="s">
        <v>713</v>
      </c>
    </row>
    <row r="449" spans="2:10" x14ac:dyDescent="0.3">
      <c r="B449" s="2">
        <v>447</v>
      </c>
      <c r="C449" s="7">
        <v>45774</v>
      </c>
      <c r="D449" s="2" t="s">
        <v>83</v>
      </c>
      <c r="E449" s="2" t="s">
        <v>263</v>
      </c>
      <c r="F449" s="2" t="s">
        <v>51</v>
      </c>
      <c r="I449" s="2" t="s">
        <v>52</v>
      </c>
      <c r="J449" s="11" t="s">
        <v>714</v>
      </c>
    </row>
    <row r="450" spans="2:10" x14ac:dyDescent="0.3">
      <c r="B450" s="2">
        <v>448</v>
      </c>
      <c r="C450" s="7">
        <v>45740</v>
      </c>
      <c r="D450" s="2" t="s">
        <v>252</v>
      </c>
      <c r="G450" s="2" t="s">
        <v>160</v>
      </c>
      <c r="J450" s="11" t="s">
        <v>715</v>
      </c>
    </row>
    <row r="451" spans="2:10" x14ac:dyDescent="0.3">
      <c r="B451" s="2">
        <v>449</v>
      </c>
      <c r="C451" s="7">
        <v>45740</v>
      </c>
      <c r="D451" s="2" t="s">
        <v>252</v>
      </c>
      <c r="E451" s="2" t="s">
        <v>182</v>
      </c>
      <c r="F451" s="2" t="s">
        <v>38</v>
      </c>
      <c r="J451" s="11" t="s">
        <v>715</v>
      </c>
    </row>
    <row r="452" spans="2:10" x14ac:dyDescent="0.3">
      <c r="B452" s="2">
        <v>450</v>
      </c>
      <c r="C452" s="7">
        <v>45783</v>
      </c>
      <c r="D452" s="2" t="s">
        <v>716</v>
      </c>
      <c r="E452" s="2" t="s">
        <v>384</v>
      </c>
      <c r="F452" s="2" t="s">
        <v>385</v>
      </c>
      <c r="J452" s="11" t="s">
        <v>717</v>
      </c>
    </row>
    <row r="453" spans="2:10" x14ac:dyDescent="0.3">
      <c r="B453" s="2">
        <v>451</v>
      </c>
      <c r="C453" s="7">
        <v>45787</v>
      </c>
      <c r="D453" s="2" t="s">
        <v>390</v>
      </c>
      <c r="E453" s="2" t="s">
        <v>417</v>
      </c>
      <c r="F453" s="2" t="s">
        <v>69</v>
      </c>
      <c r="I453" s="2" t="s">
        <v>418</v>
      </c>
      <c r="J453" s="11" t="s">
        <v>718</v>
      </c>
    </row>
    <row r="454" spans="2:10" x14ac:dyDescent="0.3">
      <c r="B454" s="2">
        <v>452</v>
      </c>
      <c r="C454" s="7">
        <v>45787</v>
      </c>
      <c r="D454" s="2" t="s">
        <v>390</v>
      </c>
      <c r="E454" s="2" t="s">
        <v>37</v>
      </c>
      <c r="F454" s="2" t="s">
        <v>38</v>
      </c>
      <c r="J454" s="11" t="s">
        <v>718</v>
      </c>
    </row>
    <row r="455" spans="2:10" x14ac:dyDescent="0.3">
      <c r="B455" s="2">
        <v>453</v>
      </c>
      <c r="C455" s="7">
        <v>45787</v>
      </c>
      <c r="D455" s="2" t="s">
        <v>390</v>
      </c>
      <c r="E455" s="2" t="s">
        <v>384</v>
      </c>
      <c r="F455" s="2" t="s">
        <v>385</v>
      </c>
      <c r="J455" s="11" t="s">
        <v>718</v>
      </c>
    </row>
    <row r="456" spans="2:10" x14ac:dyDescent="0.3">
      <c r="B456" s="2">
        <v>454</v>
      </c>
      <c r="C456" s="7">
        <v>45713</v>
      </c>
      <c r="D456" s="2" t="s">
        <v>719</v>
      </c>
      <c r="E456" s="2" t="s">
        <v>720</v>
      </c>
      <c r="F456" s="2" t="s">
        <v>79</v>
      </c>
      <c r="J456" s="11" t="s">
        <v>721</v>
      </c>
    </row>
    <row r="457" spans="2:10" x14ac:dyDescent="0.3">
      <c r="B457" s="2">
        <v>455</v>
      </c>
      <c r="C457" s="7">
        <v>45768</v>
      </c>
      <c r="D457" s="2" t="s">
        <v>209</v>
      </c>
      <c r="G457" s="2" t="s">
        <v>201</v>
      </c>
      <c r="J457" s="11" t="s">
        <v>722</v>
      </c>
    </row>
    <row r="458" spans="2:10" x14ac:dyDescent="0.3">
      <c r="B458" s="2">
        <v>456</v>
      </c>
      <c r="C458" s="7">
        <v>45786</v>
      </c>
      <c r="D458" s="2" t="s">
        <v>694</v>
      </c>
      <c r="E458" s="2" t="s">
        <v>417</v>
      </c>
      <c r="F458" s="2" t="s">
        <v>69</v>
      </c>
      <c r="I458" s="2" t="s">
        <v>418</v>
      </c>
      <c r="J458" s="11" t="s">
        <v>723</v>
      </c>
    </row>
    <row r="459" spans="2:10" x14ac:dyDescent="0.3">
      <c r="B459" s="2">
        <v>457</v>
      </c>
      <c r="C459" s="7">
        <v>45784</v>
      </c>
      <c r="D459" s="2" t="s">
        <v>724</v>
      </c>
      <c r="E459" s="2" t="s">
        <v>78</v>
      </c>
      <c r="F459" s="2" t="s">
        <v>79</v>
      </c>
      <c r="J459" s="11" t="s">
        <v>725</v>
      </c>
    </row>
    <row r="460" spans="2:10" x14ac:dyDescent="0.3">
      <c r="B460" s="2">
        <v>458</v>
      </c>
      <c r="C460" s="7">
        <v>45786</v>
      </c>
      <c r="D460" s="2" t="s">
        <v>726</v>
      </c>
      <c r="E460" s="2" t="s">
        <v>63</v>
      </c>
      <c r="F460" s="2" t="s">
        <v>64</v>
      </c>
      <c r="J460" s="11" t="s">
        <v>727</v>
      </c>
    </row>
    <row r="461" spans="2:10" x14ac:dyDescent="0.3">
      <c r="B461" s="2">
        <v>459</v>
      </c>
      <c r="C461" s="7">
        <v>45794</v>
      </c>
      <c r="D461" s="2" t="s">
        <v>728</v>
      </c>
      <c r="E461" s="2" t="s">
        <v>182</v>
      </c>
      <c r="F461" s="2" t="s">
        <v>38</v>
      </c>
      <c r="J461" s="11" t="s">
        <v>729</v>
      </c>
    </row>
    <row r="462" spans="2:10" x14ac:dyDescent="0.3">
      <c r="B462" s="2">
        <v>460</v>
      </c>
      <c r="C462" s="7">
        <v>45806</v>
      </c>
      <c r="D462" s="2" t="s">
        <v>730</v>
      </c>
      <c r="E462" s="2" t="s">
        <v>614</v>
      </c>
      <c r="F462" s="2" t="s">
        <v>468</v>
      </c>
      <c r="J462" s="11" t="s">
        <v>731</v>
      </c>
    </row>
    <row r="463" spans="2:10" x14ac:dyDescent="0.3">
      <c r="B463" s="2">
        <v>461</v>
      </c>
      <c r="C463" s="7">
        <v>45800</v>
      </c>
      <c r="D463" s="2" t="s">
        <v>287</v>
      </c>
      <c r="E463" s="2" t="s">
        <v>78</v>
      </c>
      <c r="F463" s="2" t="s">
        <v>79</v>
      </c>
      <c r="J463" s="11" t="s">
        <v>732</v>
      </c>
    </row>
    <row r="464" spans="2:10" x14ac:dyDescent="0.3">
      <c r="B464" s="2">
        <v>462</v>
      </c>
      <c r="C464" s="7">
        <v>45805</v>
      </c>
      <c r="D464" s="2" t="s">
        <v>209</v>
      </c>
      <c r="E464" s="2" t="s">
        <v>78</v>
      </c>
      <c r="F464" s="2" t="s">
        <v>79</v>
      </c>
      <c r="J464" s="11" t="s">
        <v>733</v>
      </c>
    </row>
    <row r="465" spans="2:10" x14ac:dyDescent="0.3">
      <c r="B465" s="2">
        <v>463</v>
      </c>
      <c r="C465" s="7">
        <v>45806</v>
      </c>
      <c r="D465" s="2" t="s">
        <v>45</v>
      </c>
      <c r="E465" s="2" t="s">
        <v>182</v>
      </c>
      <c r="F465" s="2" t="s">
        <v>38</v>
      </c>
      <c r="J465" s="11" t="s">
        <v>734</v>
      </c>
    </row>
    <row r="466" spans="2:10" x14ac:dyDescent="0.3">
      <c r="B466" s="2">
        <v>464</v>
      </c>
      <c r="C466" s="7">
        <v>45813</v>
      </c>
      <c r="D466" s="2" t="s">
        <v>735</v>
      </c>
      <c r="G466" s="2" t="s">
        <v>736</v>
      </c>
      <c r="J466" s="11" t="s">
        <v>737</v>
      </c>
    </row>
    <row r="467" spans="2:10" x14ac:dyDescent="0.3">
      <c r="B467" s="2">
        <v>465</v>
      </c>
      <c r="C467" s="7">
        <v>45814</v>
      </c>
      <c r="D467" s="2" t="s">
        <v>83</v>
      </c>
      <c r="E467" s="2" t="s">
        <v>265</v>
      </c>
      <c r="F467" s="2" t="s">
        <v>51</v>
      </c>
      <c r="I467" s="2" t="s">
        <v>52</v>
      </c>
      <c r="J467" s="11" t="s">
        <v>738</v>
      </c>
    </row>
    <row r="468" spans="2:10" x14ac:dyDescent="0.3">
      <c r="B468" s="2">
        <v>466</v>
      </c>
      <c r="C468" s="7">
        <v>45817</v>
      </c>
      <c r="D468" s="2" t="s">
        <v>518</v>
      </c>
      <c r="E468" s="2" t="s">
        <v>193</v>
      </c>
      <c r="F468" s="2" t="s">
        <v>69</v>
      </c>
      <c r="I468" s="2" t="s">
        <v>194</v>
      </c>
      <c r="J468" s="11" t="s">
        <v>739</v>
      </c>
    </row>
    <row r="469" spans="2:10" x14ac:dyDescent="0.3">
      <c r="B469" s="2">
        <v>467</v>
      </c>
      <c r="C469" s="7">
        <v>45803</v>
      </c>
      <c r="D469" s="2" t="s">
        <v>740</v>
      </c>
      <c r="E469" s="2" t="s">
        <v>707</v>
      </c>
      <c r="F469" s="2" t="s">
        <v>69</v>
      </c>
      <c r="I469" s="2" t="s">
        <v>708</v>
      </c>
      <c r="J469" s="11" t="s">
        <v>741</v>
      </c>
    </row>
    <row r="470" spans="2:10" x14ac:dyDescent="0.3">
      <c r="B470" s="2">
        <v>468</v>
      </c>
      <c r="C470" s="7">
        <v>45803</v>
      </c>
      <c r="D470" s="2" t="s">
        <v>740</v>
      </c>
      <c r="G470" s="2" t="s">
        <v>742</v>
      </c>
      <c r="J470" s="11" t="s">
        <v>741</v>
      </c>
    </row>
    <row r="471" spans="2:10" x14ac:dyDescent="0.3">
      <c r="B471" s="2">
        <v>469</v>
      </c>
      <c r="C471" s="7">
        <v>45820</v>
      </c>
      <c r="D471" s="2" t="s">
        <v>284</v>
      </c>
      <c r="E471" s="2" t="s">
        <v>182</v>
      </c>
      <c r="F471" s="2" t="s">
        <v>38</v>
      </c>
      <c r="J471" s="11" t="s">
        <v>743</v>
      </c>
    </row>
    <row r="472" spans="2:10" x14ac:dyDescent="0.3">
      <c r="B472" s="2">
        <v>470</v>
      </c>
      <c r="C472" s="7">
        <v>45817</v>
      </c>
      <c r="D472" s="2" t="s">
        <v>284</v>
      </c>
      <c r="E472" s="2" t="s">
        <v>78</v>
      </c>
      <c r="F472" s="2" t="s">
        <v>79</v>
      </c>
      <c r="J472" s="11" t="s">
        <v>744</v>
      </c>
    </row>
    <row r="473" spans="2:10" x14ac:dyDescent="0.3">
      <c r="B473" s="2">
        <v>471</v>
      </c>
      <c r="C473" s="7">
        <v>45822</v>
      </c>
      <c r="D473" s="2" t="s">
        <v>745</v>
      </c>
      <c r="E473" s="2" t="s">
        <v>216</v>
      </c>
      <c r="F473" s="2" t="s">
        <v>64</v>
      </c>
      <c r="I473" s="2" t="s">
        <v>216</v>
      </c>
      <c r="J473" s="11" t="s">
        <v>746</v>
      </c>
    </row>
    <row r="474" spans="2:10" x14ac:dyDescent="0.3">
      <c r="B474" s="2">
        <v>472</v>
      </c>
      <c r="C474" s="7">
        <v>45822</v>
      </c>
      <c r="D474" s="2" t="s">
        <v>745</v>
      </c>
      <c r="E474" s="2" t="s">
        <v>257</v>
      </c>
      <c r="F474" s="2" t="s">
        <v>69</v>
      </c>
      <c r="I474" s="2" t="s">
        <v>258</v>
      </c>
      <c r="J474" s="11" t="s">
        <v>746</v>
      </c>
    </row>
    <row r="475" spans="2:10" x14ac:dyDescent="0.3">
      <c r="B475" s="2">
        <v>473</v>
      </c>
      <c r="C475" s="7">
        <v>45822</v>
      </c>
      <c r="D475" s="2" t="s">
        <v>404</v>
      </c>
      <c r="G475" s="2" t="s">
        <v>172</v>
      </c>
      <c r="J475" s="11" t="s">
        <v>747</v>
      </c>
    </row>
    <row r="476" spans="2:10" x14ac:dyDescent="0.3">
      <c r="B476" s="2">
        <v>474</v>
      </c>
      <c r="C476" s="7">
        <v>45822</v>
      </c>
      <c r="D476" s="2" t="s">
        <v>404</v>
      </c>
      <c r="E476" s="2" t="s">
        <v>384</v>
      </c>
      <c r="F476" s="2" t="s">
        <v>385</v>
      </c>
      <c r="J476" s="11" t="s">
        <v>747</v>
      </c>
    </row>
    <row r="477" spans="2:10" x14ac:dyDescent="0.3">
      <c r="B477" s="2">
        <v>475</v>
      </c>
      <c r="C477" s="7">
        <v>45823</v>
      </c>
      <c r="D477" s="2" t="s">
        <v>83</v>
      </c>
      <c r="E477" s="2" t="s">
        <v>51</v>
      </c>
      <c r="F477" s="2" t="s">
        <v>51</v>
      </c>
      <c r="I477" s="2" t="s">
        <v>52</v>
      </c>
      <c r="J477" s="11" t="s">
        <v>748</v>
      </c>
    </row>
    <row r="478" spans="2:10" x14ac:dyDescent="0.3">
      <c r="B478" s="2">
        <v>476</v>
      </c>
      <c r="C478" s="7">
        <v>45825</v>
      </c>
      <c r="D478" s="2" t="s">
        <v>260</v>
      </c>
      <c r="E478" s="2" t="s">
        <v>63</v>
      </c>
      <c r="F478" s="2" t="s">
        <v>64</v>
      </c>
      <c r="J478" s="11" t="s">
        <v>749</v>
      </c>
    </row>
    <row r="479" spans="2:10" x14ac:dyDescent="0.3">
      <c r="B479" s="2">
        <v>477</v>
      </c>
      <c r="C479" s="7">
        <v>45825</v>
      </c>
      <c r="D479" s="2" t="s">
        <v>260</v>
      </c>
      <c r="E479" s="2" t="s">
        <v>507</v>
      </c>
      <c r="F479" s="2" t="s">
        <v>69</v>
      </c>
      <c r="I479" s="2" t="s">
        <v>277</v>
      </c>
      <c r="J479" s="11" t="s">
        <v>749</v>
      </c>
    </row>
    <row r="480" spans="2:10" x14ac:dyDescent="0.3">
      <c r="B480" s="2">
        <v>478</v>
      </c>
      <c r="C480" s="7">
        <v>45826</v>
      </c>
      <c r="D480" s="2" t="s">
        <v>750</v>
      </c>
      <c r="E480" s="2" t="s">
        <v>304</v>
      </c>
      <c r="F480" s="2" t="s">
        <v>38</v>
      </c>
      <c r="J480" s="17" t="s">
        <v>751</v>
      </c>
    </row>
    <row r="481" spans="2:10" x14ac:dyDescent="0.3">
      <c r="B481" s="2">
        <v>479</v>
      </c>
      <c r="C481" s="7">
        <v>45827</v>
      </c>
      <c r="D481" s="2" t="s">
        <v>750</v>
      </c>
      <c r="E481" s="2" t="s">
        <v>265</v>
      </c>
      <c r="F481" s="2" t="s">
        <v>51</v>
      </c>
      <c r="I481" s="2" t="s">
        <v>52</v>
      </c>
      <c r="J481" s="11" t="s">
        <v>752</v>
      </c>
    </row>
    <row r="482" spans="2:10" x14ac:dyDescent="0.3">
      <c r="B482" s="2">
        <v>480</v>
      </c>
      <c r="C482" s="7">
        <v>45831</v>
      </c>
      <c r="D482" s="2" t="s">
        <v>753</v>
      </c>
      <c r="E482" s="2" t="s">
        <v>78</v>
      </c>
      <c r="F482" s="2" t="s">
        <v>79</v>
      </c>
      <c r="J482" s="11" t="s">
        <v>754</v>
      </c>
    </row>
    <row r="483" spans="2:10" x14ac:dyDescent="0.3">
      <c r="B483" s="2">
        <v>481</v>
      </c>
      <c r="C483" s="7">
        <v>45838</v>
      </c>
      <c r="D483" s="2" t="s">
        <v>252</v>
      </c>
      <c r="E483" s="2" t="s">
        <v>320</v>
      </c>
      <c r="F483" s="2" t="s">
        <v>179</v>
      </c>
      <c r="J483" s="11" t="s">
        <v>755</v>
      </c>
    </row>
    <row r="484" spans="2:10" x14ac:dyDescent="0.3">
      <c r="B484" s="2">
        <v>482</v>
      </c>
      <c r="C484" s="7">
        <v>45604</v>
      </c>
      <c r="D484" s="2" t="s">
        <v>756</v>
      </c>
      <c r="E484" s="2" t="s">
        <v>78</v>
      </c>
      <c r="F484" s="2" t="s">
        <v>79</v>
      </c>
      <c r="J484" s="11" t="s">
        <v>757</v>
      </c>
    </row>
    <row r="485" spans="2:10" x14ac:dyDescent="0.3">
      <c r="B485" s="2">
        <v>483</v>
      </c>
      <c r="C485" s="7">
        <v>45849</v>
      </c>
      <c r="D485" s="2" t="s">
        <v>354</v>
      </c>
      <c r="E485" s="2" t="s">
        <v>614</v>
      </c>
      <c r="F485" s="2" t="s">
        <v>468</v>
      </c>
      <c r="J485" s="11" t="s">
        <v>758</v>
      </c>
    </row>
    <row r="486" spans="2:10" x14ac:dyDescent="0.3">
      <c r="B486" s="2">
        <v>484</v>
      </c>
      <c r="C486" s="7">
        <v>45855</v>
      </c>
      <c r="D486" s="2" t="s">
        <v>48</v>
      </c>
      <c r="E486" s="2" t="s">
        <v>116</v>
      </c>
      <c r="F486" s="2" t="s">
        <v>117</v>
      </c>
      <c r="J486" s="11" t="s">
        <v>759</v>
      </c>
    </row>
    <row r="487" spans="2:10" x14ac:dyDescent="0.3">
      <c r="B487" s="2">
        <v>485</v>
      </c>
      <c r="C487" s="7">
        <v>45855</v>
      </c>
      <c r="D487" s="2" t="s">
        <v>284</v>
      </c>
      <c r="G487" s="2" t="s">
        <v>309</v>
      </c>
      <c r="J487" s="13" t="s">
        <v>760</v>
      </c>
    </row>
    <row r="488" spans="2:10" x14ac:dyDescent="0.3">
      <c r="B488" s="2">
        <v>486</v>
      </c>
      <c r="C488" s="7">
        <v>45855</v>
      </c>
      <c r="D488" s="2" t="s">
        <v>284</v>
      </c>
      <c r="E488" s="2" t="s">
        <v>64</v>
      </c>
      <c r="F488" s="2" t="s">
        <v>64</v>
      </c>
      <c r="J488" s="13" t="s">
        <v>761</v>
      </c>
    </row>
    <row r="489" spans="2:10" x14ac:dyDescent="0.3">
      <c r="B489" s="2">
        <v>487</v>
      </c>
      <c r="C489" s="7">
        <v>45855</v>
      </c>
      <c r="D489" s="2" t="s">
        <v>284</v>
      </c>
      <c r="E489" s="2" t="s">
        <v>246</v>
      </c>
      <c r="F489" s="2" t="s">
        <v>38</v>
      </c>
      <c r="J489" s="13" t="s">
        <v>762</v>
      </c>
    </row>
    <row r="490" spans="2:10" x14ac:dyDescent="0.3">
      <c r="B490" s="2">
        <v>488</v>
      </c>
      <c r="C490" s="7">
        <v>45855</v>
      </c>
      <c r="D490" s="2" t="s">
        <v>284</v>
      </c>
      <c r="G490" s="2" t="s">
        <v>172</v>
      </c>
      <c r="J490" s="13" t="s">
        <v>763</v>
      </c>
    </row>
    <row r="491" spans="2:10" x14ac:dyDescent="0.3">
      <c r="B491" s="2">
        <v>489</v>
      </c>
      <c r="C491" s="7">
        <v>45855</v>
      </c>
      <c r="D491" s="2" t="s">
        <v>284</v>
      </c>
      <c r="E491" s="2" t="s">
        <v>64</v>
      </c>
      <c r="F491" s="2" t="s">
        <v>64</v>
      </c>
      <c r="J491" s="13" t="s">
        <v>764</v>
      </c>
    </row>
    <row r="492" spans="2:10" x14ac:dyDescent="0.3">
      <c r="B492" s="2">
        <v>490</v>
      </c>
      <c r="C492" s="7">
        <v>45855</v>
      </c>
      <c r="D492" s="2" t="s">
        <v>119</v>
      </c>
      <c r="E492" s="2" t="s">
        <v>417</v>
      </c>
      <c r="F492" s="2" t="s">
        <v>69</v>
      </c>
      <c r="I492" s="2" t="s">
        <v>418</v>
      </c>
      <c r="J492" s="11" t="s">
        <v>765</v>
      </c>
    </row>
    <row r="493" spans="2:10" x14ac:dyDescent="0.3">
      <c r="B493" s="2">
        <v>491</v>
      </c>
      <c r="C493" s="7">
        <v>45834</v>
      </c>
      <c r="D493" s="2" t="s">
        <v>284</v>
      </c>
      <c r="E493" s="2" t="s">
        <v>182</v>
      </c>
      <c r="F493" s="2" t="s">
        <v>38</v>
      </c>
      <c r="J493" s="11" t="s">
        <v>766</v>
      </c>
    </row>
    <row r="494" spans="2:10" x14ac:dyDescent="0.3">
      <c r="B494" s="2">
        <v>492</v>
      </c>
      <c r="C494" s="7">
        <v>45869</v>
      </c>
      <c r="D494" s="2" t="s">
        <v>599</v>
      </c>
      <c r="G494" s="2" t="s">
        <v>160</v>
      </c>
      <c r="J494" s="11" t="s">
        <v>767</v>
      </c>
    </row>
    <row r="495" spans="2:10" x14ac:dyDescent="0.3">
      <c r="B495" s="2">
        <v>493</v>
      </c>
      <c r="C495" s="7">
        <v>45873</v>
      </c>
      <c r="D495" s="2" t="s">
        <v>768</v>
      </c>
      <c r="G495" s="2" t="s">
        <v>175</v>
      </c>
      <c r="J495" s="11" t="s">
        <v>769</v>
      </c>
    </row>
    <row r="496" spans="2:10" x14ac:dyDescent="0.3">
      <c r="B496" s="2">
        <v>494</v>
      </c>
      <c r="C496" s="7">
        <v>45868</v>
      </c>
      <c r="D496" s="2" t="s">
        <v>83</v>
      </c>
      <c r="E496" s="2" t="s">
        <v>417</v>
      </c>
      <c r="F496" s="2" t="s">
        <v>69</v>
      </c>
      <c r="I496" s="2" t="s">
        <v>418</v>
      </c>
      <c r="J496" s="11" t="s">
        <v>770</v>
      </c>
    </row>
    <row r="497" spans="2:10" x14ac:dyDescent="0.3">
      <c r="B497" s="2">
        <v>495</v>
      </c>
      <c r="C497" s="7">
        <v>45869</v>
      </c>
      <c r="D497" s="2" t="s">
        <v>284</v>
      </c>
      <c r="E497" s="2" t="s">
        <v>614</v>
      </c>
      <c r="F497" s="2" t="s">
        <v>468</v>
      </c>
      <c r="J497" s="13" t="s">
        <v>771</v>
      </c>
    </row>
    <row r="498" spans="2:10" x14ac:dyDescent="0.3">
      <c r="B498" s="2">
        <v>496</v>
      </c>
      <c r="C498" s="7">
        <v>45834</v>
      </c>
      <c r="D498" s="2" t="s">
        <v>284</v>
      </c>
      <c r="E498" s="2" t="s">
        <v>51</v>
      </c>
      <c r="F498" s="2" t="s">
        <v>51</v>
      </c>
      <c r="I498" s="2" t="s">
        <v>52</v>
      </c>
      <c r="J498" s="11" t="s">
        <v>772</v>
      </c>
    </row>
    <row r="499" spans="2:10" x14ac:dyDescent="0.3">
      <c r="B499" s="2">
        <v>497</v>
      </c>
      <c r="C499" s="7">
        <v>45869</v>
      </c>
      <c r="D499" s="2" t="s">
        <v>284</v>
      </c>
      <c r="G499" s="2" t="s">
        <v>160</v>
      </c>
      <c r="J499" s="11" t="s">
        <v>773</v>
      </c>
    </row>
    <row r="500" spans="2:10" x14ac:dyDescent="0.3">
      <c r="B500" s="2">
        <v>498</v>
      </c>
      <c r="C500" s="7">
        <v>45872</v>
      </c>
      <c r="D500" s="2" t="s">
        <v>284</v>
      </c>
      <c r="E500" s="2" t="s">
        <v>193</v>
      </c>
      <c r="F500" s="2" t="s">
        <v>69</v>
      </c>
      <c r="I500" s="2" t="s">
        <v>194</v>
      </c>
      <c r="J500" s="11" t="s">
        <v>774</v>
      </c>
    </row>
    <row r="501" spans="2:10" x14ac:dyDescent="0.3">
      <c r="B501" s="2">
        <v>499</v>
      </c>
      <c r="C501" s="7">
        <v>45870</v>
      </c>
      <c r="D501" s="2" t="s">
        <v>284</v>
      </c>
      <c r="E501" s="2" t="s">
        <v>182</v>
      </c>
      <c r="F501" s="2" t="s">
        <v>38</v>
      </c>
      <c r="J501" s="11" t="s">
        <v>775</v>
      </c>
    </row>
    <row r="502" spans="2:10" x14ac:dyDescent="0.3">
      <c r="B502" s="2">
        <v>500</v>
      </c>
      <c r="C502" s="7">
        <v>45890</v>
      </c>
      <c r="D502" s="2" t="s">
        <v>260</v>
      </c>
      <c r="E502" s="2" t="s">
        <v>182</v>
      </c>
      <c r="F502" s="2" t="s">
        <v>38</v>
      </c>
      <c r="J502" s="13" t="s">
        <v>776</v>
      </c>
    </row>
    <row r="503" spans="2:10" x14ac:dyDescent="0.3">
      <c r="B503" s="2">
        <v>501</v>
      </c>
      <c r="C503" s="7">
        <v>45870</v>
      </c>
      <c r="D503" s="2" t="s">
        <v>284</v>
      </c>
      <c r="E503" s="2" t="s">
        <v>182</v>
      </c>
      <c r="F503" s="2" t="s">
        <v>38</v>
      </c>
      <c r="J503" s="11" t="s">
        <v>777</v>
      </c>
    </row>
    <row r="504" spans="2:10" x14ac:dyDescent="0.3">
      <c r="B504" s="2">
        <v>502</v>
      </c>
      <c r="C504" s="7">
        <v>45880</v>
      </c>
      <c r="D504" s="2" t="s">
        <v>778</v>
      </c>
      <c r="E504" s="2" t="s">
        <v>182</v>
      </c>
      <c r="F504" s="2" t="s">
        <v>38</v>
      </c>
      <c r="J504" s="11" t="s">
        <v>779</v>
      </c>
    </row>
    <row r="505" spans="2:10" x14ac:dyDescent="0.3">
      <c r="B505" s="2">
        <v>503</v>
      </c>
      <c r="C505" s="7">
        <v>45878</v>
      </c>
      <c r="D505" s="2" t="s">
        <v>83</v>
      </c>
      <c r="E505" s="2" t="s">
        <v>51</v>
      </c>
      <c r="F505" s="2" t="s">
        <v>51</v>
      </c>
      <c r="I505" s="2" t="s">
        <v>52</v>
      </c>
      <c r="J505" s="11" t="s">
        <v>780</v>
      </c>
    </row>
    <row r="506" spans="2:10" x14ac:dyDescent="0.3">
      <c r="B506" s="2">
        <v>504</v>
      </c>
      <c r="C506" s="7">
        <v>45882</v>
      </c>
      <c r="D506" s="2" t="s">
        <v>284</v>
      </c>
      <c r="E506" s="2" t="s">
        <v>84</v>
      </c>
      <c r="F506" s="2" t="s">
        <v>51</v>
      </c>
      <c r="I506" s="2" t="s">
        <v>52</v>
      </c>
      <c r="J506" s="11" t="s">
        <v>781</v>
      </c>
    </row>
    <row r="507" spans="2:10" x14ac:dyDescent="0.3">
      <c r="B507" s="2">
        <v>505</v>
      </c>
      <c r="C507" s="7">
        <v>45876</v>
      </c>
      <c r="D507" s="2" t="s">
        <v>458</v>
      </c>
      <c r="E507" s="2" t="s">
        <v>38</v>
      </c>
      <c r="F507" s="2" t="s">
        <v>38</v>
      </c>
      <c r="H507" s="2" t="s">
        <v>1129</v>
      </c>
      <c r="J507" s="11" t="s">
        <v>782</v>
      </c>
    </row>
    <row r="508" spans="2:10" x14ac:dyDescent="0.3">
      <c r="B508" s="2">
        <v>506</v>
      </c>
      <c r="C508" s="7">
        <v>45870</v>
      </c>
      <c r="D508" s="2" t="s">
        <v>83</v>
      </c>
      <c r="E508" s="2" t="s">
        <v>182</v>
      </c>
      <c r="F508" s="2" t="s">
        <v>38</v>
      </c>
      <c r="J508" s="11" t="s">
        <v>783</v>
      </c>
    </row>
    <row r="509" spans="2:10" x14ac:dyDescent="0.3">
      <c r="B509" s="2">
        <v>507</v>
      </c>
      <c r="C509" s="7">
        <v>45875</v>
      </c>
      <c r="D509" s="2" t="s">
        <v>645</v>
      </c>
      <c r="E509" s="2" t="s">
        <v>193</v>
      </c>
      <c r="F509" s="2" t="s">
        <v>69</v>
      </c>
      <c r="I509" s="2" t="s">
        <v>194</v>
      </c>
      <c r="J509" s="11" t="s">
        <v>784</v>
      </c>
    </row>
    <row r="510" spans="2:10" x14ac:dyDescent="0.3">
      <c r="B510" s="2">
        <v>508</v>
      </c>
      <c r="C510" s="7">
        <v>45875</v>
      </c>
      <c r="D510" s="2" t="s">
        <v>785</v>
      </c>
      <c r="E510" s="2" t="s">
        <v>193</v>
      </c>
      <c r="F510" s="2" t="s">
        <v>69</v>
      </c>
      <c r="I510" s="2" t="s">
        <v>194</v>
      </c>
      <c r="J510" s="11" t="s">
        <v>786</v>
      </c>
    </row>
    <row r="511" spans="2:10" x14ac:dyDescent="0.3">
      <c r="B511" s="2">
        <v>509</v>
      </c>
      <c r="C511" s="7">
        <v>45890</v>
      </c>
      <c r="D511" s="2" t="s">
        <v>787</v>
      </c>
      <c r="E511" s="2" t="s">
        <v>64</v>
      </c>
      <c r="F511" s="2" t="s">
        <v>64</v>
      </c>
      <c r="J511" s="11" t="s">
        <v>788</v>
      </c>
    </row>
    <row r="512" spans="2:10" x14ac:dyDescent="0.3">
      <c r="B512" s="2">
        <v>510</v>
      </c>
      <c r="C512" s="7">
        <v>45888</v>
      </c>
      <c r="D512" s="2" t="s">
        <v>789</v>
      </c>
      <c r="E512" s="2" t="s">
        <v>417</v>
      </c>
      <c r="F512" s="2" t="s">
        <v>69</v>
      </c>
      <c r="I512" s="2" t="s">
        <v>418</v>
      </c>
      <c r="J512" s="11" t="s">
        <v>790</v>
      </c>
    </row>
    <row r="513" spans="2:10" x14ac:dyDescent="0.3">
      <c r="B513" s="2">
        <v>511</v>
      </c>
      <c r="C513" s="7">
        <v>45888</v>
      </c>
      <c r="D513" s="2" t="s">
        <v>791</v>
      </c>
      <c r="E513" s="2" t="s">
        <v>84</v>
      </c>
      <c r="F513" s="2" t="s">
        <v>51</v>
      </c>
      <c r="I513" s="2" t="s">
        <v>52</v>
      </c>
      <c r="J513" s="11" t="s">
        <v>792</v>
      </c>
    </row>
    <row r="514" spans="2:10" x14ac:dyDescent="0.3">
      <c r="B514" s="2">
        <v>512</v>
      </c>
      <c r="C514" s="7">
        <v>45889</v>
      </c>
      <c r="D514" s="2" t="s">
        <v>540</v>
      </c>
      <c r="E514" s="2" t="s">
        <v>265</v>
      </c>
      <c r="F514" s="2" t="s">
        <v>51</v>
      </c>
      <c r="I514" s="2" t="s">
        <v>52</v>
      </c>
      <c r="J514" s="11" t="s">
        <v>793</v>
      </c>
    </row>
    <row r="515" spans="2:10" x14ac:dyDescent="0.3">
      <c r="B515" s="2">
        <v>513</v>
      </c>
      <c r="C515" s="7">
        <v>45887</v>
      </c>
      <c r="D515" s="2" t="s">
        <v>287</v>
      </c>
      <c r="E515" s="2" t="s">
        <v>78</v>
      </c>
      <c r="F515" s="2" t="s">
        <v>79</v>
      </c>
      <c r="J515" s="11" t="s">
        <v>794</v>
      </c>
    </row>
    <row r="516" spans="2:10" x14ac:dyDescent="0.3">
      <c r="B516" s="2">
        <v>514</v>
      </c>
      <c r="C516" s="7">
        <v>45891</v>
      </c>
      <c r="D516" s="2" t="s">
        <v>795</v>
      </c>
      <c r="E516" s="2" t="s">
        <v>246</v>
      </c>
      <c r="F516" s="2" t="s">
        <v>38</v>
      </c>
      <c r="J516" s="11" t="s">
        <v>796</v>
      </c>
    </row>
    <row r="517" spans="2:10" x14ac:dyDescent="0.3">
      <c r="B517" s="2">
        <v>515</v>
      </c>
      <c r="C517" s="7">
        <v>45896</v>
      </c>
      <c r="D517" s="2" t="s">
        <v>284</v>
      </c>
      <c r="E517" s="2" t="s">
        <v>64</v>
      </c>
      <c r="F517" s="2" t="s">
        <v>64</v>
      </c>
      <c r="J517" s="11" t="s">
        <v>797</v>
      </c>
    </row>
    <row r="518" spans="2:10" x14ac:dyDescent="0.3">
      <c r="B518" s="2">
        <v>516</v>
      </c>
      <c r="C518" s="7">
        <v>45890</v>
      </c>
      <c r="D518" s="2" t="s">
        <v>284</v>
      </c>
      <c r="E518" s="2" t="s">
        <v>64</v>
      </c>
      <c r="F518" s="2" t="s">
        <v>64</v>
      </c>
      <c r="J518" s="11" t="s">
        <v>798</v>
      </c>
    </row>
    <row r="519" spans="2:10" x14ac:dyDescent="0.3">
      <c r="B519" s="2">
        <v>517</v>
      </c>
      <c r="C519" s="7">
        <v>45896</v>
      </c>
      <c r="D519" s="2" t="s">
        <v>284</v>
      </c>
      <c r="E519" s="2" t="s">
        <v>263</v>
      </c>
      <c r="F519" s="2" t="s">
        <v>51</v>
      </c>
      <c r="I519" s="2" t="s">
        <v>52</v>
      </c>
      <c r="J519" s="11" t="s">
        <v>799</v>
      </c>
    </row>
    <row r="520" spans="2:10" x14ac:dyDescent="0.3">
      <c r="B520" s="2">
        <v>518</v>
      </c>
      <c r="C520" s="7">
        <v>45895</v>
      </c>
      <c r="D520" s="2" t="s">
        <v>284</v>
      </c>
      <c r="E520" s="2" t="s">
        <v>182</v>
      </c>
      <c r="F520" s="2" t="s">
        <v>38</v>
      </c>
      <c r="J520" s="11" t="s">
        <v>800</v>
      </c>
    </row>
    <row r="521" spans="2:10" x14ac:dyDescent="0.3">
      <c r="B521" s="2">
        <v>519</v>
      </c>
      <c r="C521" s="7">
        <v>45896</v>
      </c>
      <c r="D521" s="2" t="s">
        <v>48</v>
      </c>
      <c r="E521" s="2" t="s">
        <v>417</v>
      </c>
      <c r="F521" s="2" t="s">
        <v>69</v>
      </c>
      <c r="I521" s="2" t="s">
        <v>418</v>
      </c>
      <c r="J521" s="11" t="s">
        <v>801</v>
      </c>
    </row>
    <row r="522" spans="2:10" x14ac:dyDescent="0.3">
      <c r="B522" s="2">
        <v>520</v>
      </c>
      <c r="C522" s="7">
        <v>45895</v>
      </c>
      <c r="D522" s="2" t="s">
        <v>48</v>
      </c>
      <c r="E522" s="2" t="s">
        <v>78</v>
      </c>
      <c r="F522" s="2" t="s">
        <v>79</v>
      </c>
      <c r="J522" s="11" t="s">
        <v>802</v>
      </c>
    </row>
    <row r="523" spans="2:10" x14ac:dyDescent="0.3">
      <c r="B523" s="2">
        <v>521</v>
      </c>
      <c r="C523" s="7">
        <v>45903</v>
      </c>
      <c r="D523" s="2" t="s">
        <v>48</v>
      </c>
      <c r="E523" s="2" t="s">
        <v>78</v>
      </c>
      <c r="F523" s="2" t="s">
        <v>79</v>
      </c>
      <c r="J523" s="11" t="s">
        <v>803</v>
      </c>
    </row>
    <row r="524" spans="2:10" x14ac:dyDescent="0.3">
      <c r="B524" s="2">
        <v>522</v>
      </c>
      <c r="C524" s="7">
        <v>45903</v>
      </c>
      <c r="D524" s="2" t="s">
        <v>48</v>
      </c>
      <c r="E524" s="2" t="s">
        <v>78</v>
      </c>
      <c r="F524" s="2" t="s">
        <v>79</v>
      </c>
      <c r="J524" s="11" t="s">
        <v>804</v>
      </c>
    </row>
    <row r="525" spans="2:10" x14ac:dyDescent="0.3">
      <c r="B525" s="2">
        <v>523</v>
      </c>
      <c r="C525" s="7">
        <v>45897</v>
      </c>
      <c r="D525" s="2" t="s">
        <v>260</v>
      </c>
      <c r="E525" s="2" t="s">
        <v>246</v>
      </c>
      <c r="F525" s="2" t="s">
        <v>38</v>
      </c>
      <c r="J525" s="11" t="s">
        <v>805</v>
      </c>
    </row>
    <row r="526" spans="2:10" x14ac:dyDescent="0.3">
      <c r="B526" s="2">
        <v>524</v>
      </c>
      <c r="C526" s="7">
        <v>45897</v>
      </c>
      <c r="D526" s="2" t="s">
        <v>260</v>
      </c>
      <c r="E526" s="2" t="s">
        <v>417</v>
      </c>
      <c r="F526" s="2" t="s">
        <v>69</v>
      </c>
      <c r="I526" s="2" t="s">
        <v>418</v>
      </c>
      <c r="J526" s="11" t="s">
        <v>805</v>
      </c>
    </row>
    <row r="527" spans="2:10" x14ac:dyDescent="0.3">
      <c r="B527" s="2">
        <v>525</v>
      </c>
      <c r="C527" s="7">
        <v>45897</v>
      </c>
      <c r="D527" s="2" t="s">
        <v>260</v>
      </c>
      <c r="E527" s="2" t="s">
        <v>417</v>
      </c>
      <c r="F527" s="2" t="s">
        <v>69</v>
      </c>
      <c r="I527" s="2" t="s">
        <v>418</v>
      </c>
      <c r="J527" s="11" t="s">
        <v>806</v>
      </c>
    </row>
    <row r="528" spans="2:10" x14ac:dyDescent="0.3">
      <c r="B528" s="2">
        <v>526</v>
      </c>
      <c r="C528" s="7">
        <v>45894</v>
      </c>
      <c r="D528" s="2" t="s">
        <v>540</v>
      </c>
      <c r="E528" s="2" t="s">
        <v>263</v>
      </c>
      <c r="F528" s="2" t="s">
        <v>51</v>
      </c>
      <c r="I528" s="2" t="s">
        <v>52</v>
      </c>
      <c r="J528" s="11" t="s">
        <v>807</v>
      </c>
    </row>
    <row r="529" spans="2:10" x14ac:dyDescent="0.3">
      <c r="B529" s="2">
        <v>527</v>
      </c>
      <c r="C529" s="7">
        <v>45677</v>
      </c>
      <c r="D529" s="2" t="s">
        <v>540</v>
      </c>
      <c r="E529" s="2" t="s">
        <v>263</v>
      </c>
      <c r="F529" s="2" t="s">
        <v>51</v>
      </c>
      <c r="I529" s="2" t="s">
        <v>52</v>
      </c>
      <c r="J529" s="11" t="s">
        <v>808</v>
      </c>
    </row>
    <row r="530" spans="2:10" x14ac:dyDescent="0.3">
      <c r="B530" s="2">
        <v>528</v>
      </c>
      <c r="C530" s="7">
        <v>45910</v>
      </c>
      <c r="D530" s="2" t="s">
        <v>809</v>
      </c>
      <c r="E530" s="2" t="s">
        <v>193</v>
      </c>
      <c r="F530" s="2" t="s">
        <v>69</v>
      </c>
      <c r="I530" s="2" t="s">
        <v>194</v>
      </c>
      <c r="J530" s="11" t="s">
        <v>810</v>
      </c>
    </row>
    <row r="531" spans="2:10" x14ac:dyDescent="0.3">
      <c r="B531" s="2">
        <v>529</v>
      </c>
      <c r="C531" s="7">
        <v>45903</v>
      </c>
      <c r="D531" s="2" t="s">
        <v>284</v>
      </c>
      <c r="G531" s="2" t="s">
        <v>811</v>
      </c>
      <c r="J531" s="11" t="s">
        <v>812</v>
      </c>
    </row>
    <row r="532" spans="2:10" x14ac:dyDescent="0.3">
      <c r="B532" s="2">
        <v>530</v>
      </c>
      <c r="C532" s="7">
        <v>45905</v>
      </c>
      <c r="D532" s="2" t="s">
        <v>813</v>
      </c>
      <c r="E532" s="2" t="s">
        <v>216</v>
      </c>
      <c r="F532" s="2" t="s">
        <v>64</v>
      </c>
      <c r="I532" s="2" t="s">
        <v>216</v>
      </c>
      <c r="J532" s="11" t="s">
        <v>814</v>
      </c>
    </row>
    <row r="533" spans="2:10" x14ac:dyDescent="0.3">
      <c r="B533" s="2">
        <v>531</v>
      </c>
      <c r="C533" s="7">
        <v>45727</v>
      </c>
      <c r="D533" s="2" t="s">
        <v>813</v>
      </c>
      <c r="E533" s="2" t="s">
        <v>78</v>
      </c>
      <c r="F533" s="2" t="s">
        <v>79</v>
      </c>
      <c r="J533" s="11" t="s">
        <v>815</v>
      </c>
    </row>
    <row r="534" spans="2:10" x14ac:dyDescent="0.3">
      <c r="B534" s="2">
        <v>532</v>
      </c>
      <c r="C534" s="7">
        <v>45918</v>
      </c>
      <c r="D534" s="2" t="s">
        <v>284</v>
      </c>
      <c r="E534" s="2" t="s">
        <v>265</v>
      </c>
      <c r="F534" s="2" t="s">
        <v>51</v>
      </c>
      <c r="I534" s="2" t="s">
        <v>52</v>
      </c>
      <c r="J534" s="11" t="s">
        <v>816</v>
      </c>
    </row>
    <row r="535" spans="2:10" x14ac:dyDescent="0.3">
      <c r="B535" s="2">
        <v>533</v>
      </c>
      <c r="C535" s="7">
        <v>45922</v>
      </c>
      <c r="D535" s="2" t="s">
        <v>252</v>
      </c>
      <c r="E535" s="2" t="s">
        <v>320</v>
      </c>
      <c r="F535" s="2" t="s">
        <v>179</v>
      </c>
      <c r="J535" s="11" t="s">
        <v>817</v>
      </c>
    </row>
    <row r="536" spans="2:10" x14ac:dyDescent="0.3">
      <c r="B536" s="2">
        <v>534</v>
      </c>
      <c r="C536" s="7">
        <v>45925</v>
      </c>
      <c r="D536" s="2" t="s">
        <v>284</v>
      </c>
      <c r="E536" s="2" t="s">
        <v>320</v>
      </c>
      <c r="F536" s="2" t="s">
        <v>179</v>
      </c>
      <c r="J536" s="11" t="s">
        <v>818</v>
      </c>
    </row>
    <row r="537" spans="2:10" x14ac:dyDescent="0.3">
      <c r="B537" s="2">
        <v>535</v>
      </c>
      <c r="C537" s="7">
        <v>45925</v>
      </c>
      <c r="D537" s="2" t="s">
        <v>284</v>
      </c>
      <c r="E537" s="2" t="s">
        <v>38</v>
      </c>
      <c r="F537" s="2" t="s">
        <v>38</v>
      </c>
      <c r="J537" s="11" t="s">
        <v>819</v>
      </c>
    </row>
    <row r="538" spans="2:10" x14ac:dyDescent="0.3">
      <c r="B538" s="2">
        <v>536</v>
      </c>
      <c r="C538" s="7">
        <v>45925</v>
      </c>
      <c r="D538" s="2" t="s">
        <v>284</v>
      </c>
      <c r="E538" s="2" t="s">
        <v>320</v>
      </c>
      <c r="F538" s="2" t="s">
        <v>179</v>
      </c>
      <c r="J538" s="11" t="s">
        <v>820</v>
      </c>
    </row>
    <row r="539" spans="2:10" x14ac:dyDescent="0.3">
      <c r="B539" s="2">
        <v>537</v>
      </c>
      <c r="C539" s="7">
        <v>45925</v>
      </c>
      <c r="D539" s="2" t="s">
        <v>284</v>
      </c>
      <c r="E539" s="2" t="s">
        <v>417</v>
      </c>
      <c r="F539" s="2" t="s">
        <v>69</v>
      </c>
      <c r="I539" s="2" t="s">
        <v>418</v>
      </c>
      <c r="J539" s="11" t="s">
        <v>820</v>
      </c>
    </row>
    <row r="540" spans="2:10" x14ac:dyDescent="0.3">
      <c r="B540" s="2">
        <v>538</v>
      </c>
      <c r="C540" s="7">
        <v>45925</v>
      </c>
      <c r="D540" s="2" t="s">
        <v>284</v>
      </c>
      <c r="E540" s="2" t="s">
        <v>320</v>
      </c>
      <c r="F540" s="2" t="s">
        <v>179</v>
      </c>
      <c r="J540" s="11" t="s">
        <v>821</v>
      </c>
    </row>
    <row r="541" spans="2:10" x14ac:dyDescent="0.3">
      <c r="B541" s="2">
        <v>539</v>
      </c>
      <c r="C541" s="7">
        <v>45925</v>
      </c>
      <c r="D541" s="2" t="s">
        <v>284</v>
      </c>
      <c r="E541" s="2" t="s">
        <v>78</v>
      </c>
      <c r="F541" s="2" t="s">
        <v>79</v>
      </c>
      <c r="J541" s="11" t="s">
        <v>822</v>
      </c>
    </row>
    <row r="542" spans="2:10" x14ac:dyDescent="0.3">
      <c r="B542" s="2">
        <v>540</v>
      </c>
      <c r="C542" s="7">
        <v>45932</v>
      </c>
      <c r="D542" s="2" t="s">
        <v>284</v>
      </c>
      <c r="E542" s="2" t="s">
        <v>64</v>
      </c>
      <c r="F542" s="2" t="s">
        <v>64</v>
      </c>
      <c r="J542" s="11" t="s">
        <v>823</v>
      </c>
    </row>
    <row r="543" spans="2:10" x14ac:dyDescent="0.3">
      <c r="B543" s="2">
        <v>541</v>
      </c>
      <c r="C543" s="7">
        <v>45932</v>
      </c>
      <c r="D543" s="2" t="s">
        <v>284</v>
      </c>
      <c r="G543" s="2" t="s">
        <v>175</v>
      </c>
      <c r="J543" s="11" t="s">
        <v>824</v>
      </c>
    </row>
    <row r="544" spans="2:10" x14ac:dyDescent="0.3">
      <c r="B544" s="2">
        <v>542</v>
      </c>
      <c r="C544" s="7">
        <v>45935</v>
      </c>
      <c r="D544" s="2" t="s">
        <v>825</v>
      </c>
      <c r="E544" s="2" t="s">
        <v>84</v>
      </c>
      <c r="F544" s="2" t="s">
        <v>51</v>
      </c>
      <c r="I544" s="2" t="s">
        <v>52</v>
      </c>
      <c r="J544" s="11" t="s">
        <v>826</v>
      </c>
    </row>
    <row r="545" spans="2:10" x14ac:dyDescent="0.3">
      <c r="B545" s="2">
        <v>543</v>
      </c>
      <c r="C545" s="7">
        <v>45935</v>
      </c>
      <c r="D545" s="2" t="s">
        <v>825</v>
      </c>
      <c r="E545" s="2" t="s">
        <v>263</v>
      </c>
      <c r="F545" s="2" t="s">
        <v>51</v>
      </c>
      <c r="I545" s="2" t="s">
        <v>52</v>
      </c>
      <c r="J545" s="11" t="s">
        <v>826</v>
      </c>
    </row>
    <row r="546" spans="2:10" x14ac:dyDescent="0.3">
      <c r="B546" s="2">
        <v>544</v>
      </c>
      <c r="C546" s="7">
        <v>45936</v>
      </c>
      <c r="D546" s="2" t="s">
        <v>159</v>
      </c>
      <c r="E546" s="2" t="s">
        <v>78</v>
      </c>
      <c r="F546" s="2" t="s">
        <v>79</v>
      </c>
      <c r="J546" s="11" t="s">
        <v>827</v>
      </c>
    </row>
    <row r="547" spans="2:10" x14ac:dyDescent="0.3">
      <c r="B547" s="2">
        <v>545</v>
      </c>
      <c r="C547" s="7">
        <v>45939</v>
      </c>
      <c r="D547" s="2" t="s">
        <v>284</v>
      </c>
      <c r="E547" s="2" t="s">
        <v>263</v>
      </c>
      <c r="F547" s="2" t="s">
        <v>51</v>
      </c>
      <c r="I547" s="2" t="s">
        <v>52</v>
      </c>
      <c r="J547" s="11" t="s">
        <v>828</v>
      </c>
    </row>
    <row r="548" spans="2:10" x14ac:dyDescent="0.3">
      <c r="B548" s="2">
        <v>546</v>
      </c>
      <c r="C548" s="7">
        <v>45939</v>
      </c>
      <c r="D548" s="2" t="s">
        <v>284</v>
      </c>
      <c r="G548" s="2" t="s">
        <v>160</v>
      </c>
      <c r="J548" s="11" t="s">
        <v>829</v>
      </c>
    </row>
    <row r="549" spans="2:10" x14ac:dyDescent="0.3">
      <c r="B549" s="2">
        <v>547</v>
      </c>
      <c r="C549" s="7">
        <v>45943</v>
      </c>
      <c r="D549" s="2" t="s">
        <v>260</v>
      </c>
      <c r="E549" s="2" t="s">
        <v>263</v>
      </c>
      <c r="F549" s="2" t="s">
        <v>51</v>
      </c>
      <c r="I549" s="2" t="s">
        <v>52</v>
      </c>
      <c r="J549" s="11" t="s">
        <v>830</v>
      </c>
    </row>
    <row r="550" spans="2:10" x14ac:dyDescent="0.3">
      <c r="B550" s="2">
        <v>548</v>
      </c>
      <c r="C550" s="7">
        <v>45940</v>
      </c>
      <c r="D550" s="2" t="s">
        <v>831</v>
      </c>
      <c r="E550" s="2" t="s">
        <v>193</v>
      </c>
      <c r="F550" s="2" t="s">
        <v>69</v>
      </c>
      <c r="I550" s="2" t="s">
        <v>194</v>
      </c>
      <c r="J550" s="11" t="s">
        <v>832</v>
      </c>
    </row>
    <row r="551" spans="2:10" x14ac:dyDescent="0.3">
      <c r="B551" s="2">
        <v>549</v>
      </c>
      <c r="C551" s="7">
        <v>45937</v>
      </c>
      <c r="D551" s="2" t="s">
        <v>154</v>
      </c>
      <c r="G551" s="2" t="s">
        <v>175</v>
      </c>
      <c r="J551" s="11" t="s">
        <v>833</v>
      </c>
    </row>
    <row r="552" spans="2:10" x14ac:dyDescent="0.3">
      <c r="B552" s="2">
        <v>550</v>
      </c>
      <c r="C552" s="7">
        <v>45944</v>
      </c>
      <c r="D552" s="2" t="s">
        <v>284</v>
      </c>
      <c r="E552" s="2" t="s">
        <v>112</v>
      </c>
      <c r="F552" s="2" t="s">
        <v>113</v>
      </c>
      <c r="J552" s="11" t="s">
        <v>834</v>
      </c>
    </row>
    <row r="553" spans="2:10" x14ac:dyDescent="0.3">
      <c r="B553" s="2">
        <v>551</v>
      </c>
      <c r="C553" s="7">
        <v>45944</v>
      </c>
      <c r="D553" s="2" t="s">
        <v>284</v>
      </c>
      <c r="E553" s="2" t="s">
        <v>64</v>
      </c>
      <c r="F553" s="2" t="s">
        <v>64</v>
      </c>
      <c r="J553" s="11" t="s">
        <v>835</v>
      </c>
    </row>
    <row r="554" spans="2:10" x14ac:dyDescent="0.3">
      <c r="B554" s="2">
        <v>552</v>
      </c>
      <c r="C554" s="7">
        <v>45945</v>
      </c>
      <c r="D554" s="2" t="s">
        <v>813</v>
      </c>
      <c r="E554" s="2" t="s">
        <v>112</v>
      </c>
      <c r="F554" s="2" t="s">
        <v>113</v>
      </c>
      <c r="J554" s="11" t="s">
        <v>836</v>
      </c>
    </row>
    <row r="555" spans="2:10" x14ac:dyDescent="0.3">
      <c r="B555" s="2">
        <v>553</v>
      </c>
      <c r="C555" s="7">
        <v>45944</v>
      </c>
      <c r="D555" s="2" t="s">
        <v>837</v>
      </c>
      <c r="E555" s="2" t="s">
        <v>129</v>
      </c>
      <c r="F555" s="2" t="s">
        <v>64</v>
      </c>
      <c r="J555" s="11" t="s">
        <v>838</v>
      </c>
    </row>
    <row r="556" spans="2:10" x14ac:dyDescent="0.3">
      <c r="B556" s="2">
        <v>554</v>
      </c>
      <c r="C556" s="7">
        <v>45944</v>
      </c>
      <c r="D556" s="2" t="s">
        <v>839</v>
      </c>
      <c r="E556" s="2" t="s">
        <v>78</v>
      </c>
      <c r="F556" s="2" t="s">
        <v>79</v>
      </c>
      <c r="J556" s="11" t="s">
        <v>840</v>
      </c>
    </row>
    <row r="557" spans="2:10" x14ac:dyDescent="0.3">
      <c r="B557" s="2">
        <v>555</v>
      </c>
      <c r="C557" s="7">
        <v>45946</v>
      </c>
      <c r="D557" s="2" t="s">
        <v>284</v>
      </c>
      <c r="E557" s="2" t="s">
        <v>84</v>
      </c>
      <c r="F557" s="2" t="s">
        <v>51</v>
      </c>
      <c r="I557" s="2" t="s">
        <v>52</v>
      </c>
      <c r="J557" s="11" t="s">
        <v>841</v>
      </c>
    </row>
    <row r="558" spans="2:10" x14ac:dyDescent="0.3">
      <c r="B558" s="2">
        <v>556</v>
      </c>
      <c r="C558" s="7">
        <v>45947</v>
      </c>
      <c r="D558" s="2" t="s">
        <v>842</v>
      </c>
      <c r="G558" s="2" t="s">
        <v>201</v>
      </c>
      <c r="J558" s="11" t="s">
        <v>843</v>
      </c>
    </row>
    <row r="559" spans="2:10" x14ac:dyDescent="0.3">
      <c r="B559" s="2">
        <v>557</v>
      </c>
      <c r="C559" s="7">
        <v>45955</v>
      </c>
      <c r="D559" s="2" t="s">
        <v>284</v>
      </c>
      <c r="E559" s="2" t="s">
        <v>51</v>
      </c>
      <c r="F559" s="2" t="s">
        <v>51</v>
      </c>
      <c r="I559" s="2" t="s">
        <v>52</v>
      </c>
      <c r="J559" s="11" t="s">
        <v>844</v>
      </c>
    </row>
    <row r="560" spans="2:10" x14ac:dyDescent="0.3">
      <c r="B560" s="2">
        <v>558</v>
      </c>
      <c r="C560" s="7">
        <v>45955</v>
      </c>
      <c r="D560" s="2" t="s">
        <v>284</v>
      </c>
      <c r="E560" s="2" t="s">
        <v>614</v>
      </c>
      <c r="F560" s="2" t="s">
        <v>468</v>
      </c>
      <c r="J560" s="11" t="s">
        <v>845</v>
      </c>
    </row>
    <row r="561" spans="2:10" x14ac:dyDescent="0.3">
      <c r="B561" s="2">
        <v>559</v>
      </c>
      <c r="C561" s="7">
        <v>45955</v>
      </c>
      <c r="D561" s="2" t="s">
        <v>284</v>
      </c>
      <c r="E561" s="2" t="s">
        <v>51</v>
      </c>
      <c r="F561" s="2" t="s">
        <v>51</v>
      </c>
      <c r="I561" s="2" t="s">
        <v>52</v>
      </c>
      <c r="J561" s="11" t="s">
        <v>846</v>
      </c>
    </row>
    <row r="562" spans="2:10" x14ac:dyDescent="0.3">
      <c r="B562" s="2">
        <v>560</v>
      </c>
      <c r="C562" s="7">
        <v>45955</v>
      </c>
      <c r="D562" s="2" t="s">
        <v>284</v>
      </c>
      <c r="E562" s="2" t="s">
        <v>263</v>
      </c>
      <c r="F562" s="2" t="s">
        <v>51</v>
      </c>
      <c r="I562" s="2" t="s">
        <v>52</v>
      </c>
      <c r="J562" s="11" t="s">
        <v>847</v>
      </c>
    </row>
    <row r="563" spans="2:10" x14ac:dyDescent="0.3">
      <c r="B563" s="2">
        <v>561</v>
      </c>
      <c r="C563" s="7">
        <v>45953</v>
      </c>
      <c r="D563" s="2" t="s">
        <v>119</v>
      </c>
      <c r="E563" s="2" t="s">
        <v>507</v>
      </c>
      <c r="F563" s="2" t="s">
        <v>69</v>
      </c>
      <c r="I563" s="2" t="s">
        <v>277</v>
      </c>
      <c r="J563" s="11" t="s">
        <v>848</v>
      </c>
    </row>
    <row r="564" spans="2:10" x14ac:dyDescent="0.3">
      <c r="B564" s="2">
        <v>562</v>
      </c>
      <c r="C564" s="7">
        <v>45955</v>
      </c>
      <c r="D564" s="2" t="s">
        <v>284</v>
      </c>
      <c r="G564" s="2" t="s">
        <v>309</v>
      </c>
      <c r="J564" s="11" t="s">
        <v>849</v>
      </c>
    </row>
    <row r="565" spans="2:10" x14ac:dyDescent="0.3">
      <c r="B565" s="2">
        <v>563</v>
      </c>
      <c r="C565" s="7">
        <v>45963</v>
      </c>
      <c r="D565" s="2" t="s">
        <v>850</v>
      </c>
      <c r="E565" s="2" t="s">
        <v>84</v>
      </c>
      <c r="F565" s="2" t="s">
        <v>51</v>
      </c>
      <c r="I565" s="2" t="s">
        <v>52</v>
      </c>
      <c r="J565" s="11" t="s">
        <v>851</v>
      </c>
    </row>
    <row r="566" spans="2:10" x14ac:dyDescent="0.3">
      <c r="B566" s="2">
        <v>564</v>
      </c>
      <c r="C566" s="7">
        <v>45959</v>
      </c>
      <c r="D566" s="2" t="s">
        <v>852</v>
      </c>
      <c r="G566" s="2" t="s">
        <v>160</v>
      </c>
      <c r="J566" s="11" t="s">
        <v>853</v>
      </c>
    </row>
    <row r="567" spans="2:10" x14ac:dyDescent="0.3">
      <c r="B567" s="2">
        <v>565</v>
      </c>
      <c r="C567" s="7">
        <v>45958</v>
      </c>
      <c r="D567" s="2" t="s">
        <v>854</v>
      </c>
      <c r="E567" s="2" t="s">
        <v>216</v>
      </c>
      <c r="F567" s="2" t="s">
        <v>64</v>
      </c>
      <c r="I567" s="2" t="s">
        <v>216</v>
      </c>
      <c r="J567" s="11" t="s">
        <v>855</v>
      </c>
    </row>
    <row r="568" spans="2:10" x14ac:dyDescent="0.3">
      <c r="B568" s="2">
        <v>566</v>
      </c>
      <c r="C568" s="7">
        <v>45959</v>
      </c>
      <c r="D568" s="2" t="s">
        <v>856</v>
      </c>
      <c r="E568" s="2" t="s">
        <v>216</v>
      </c>
      <c r="F568" s="2" t="s">
        <v>64</v>
      </c>
      <c r="I568" s="2" t="s">
        <v>216</v>
      </c>
      <c r="J568" s="11" t="s">
        <v>857</v>
      </c>
    </row>
    <row r="569" spans="2:10" x14ac:dyDescent="0.3">
      <c r="B569" s="2">
        <v>567</v>
      </c>
      <c r="C569" s="7">
        <v>45967</v>
      </c>
      <c r="D569" s="2" t="s">
        <v>284</v>
      </c>
      <c r="E569" s="2" t="s">
        <v>858</v>
      </c>
      <c r="F569" s="2" t="s">
        <v>385</v>
      </c>
      <c r="J569" s="11" t="s">
        <v>859</v>
      </c>
    </row>
    <row r="570" spans="2:10" x14ac:dyDescent="0.3">
      <c r="B570" s="2">
        <v>568</v>
      </c>
      <c r="C570" s="7">
        <v>45967</v>
      </c>
      <c r="D570" s="2" t="s">
        <v>284</v>
      </c>
      <c r="E570" s="2" t="s">
        <v>193</v>
      </c>
      <c r="F570" s="2" t="s">
        <v>69</v>
      </c>
      <c r="I570" s="2" t="s">
        <v>194</v>
      </c>
      <c r="J570" s="11" t="s">
        <v>860</v>
      </c>
    </row>
    <row r="571" spans="2:10" x14ac:dyDescent="0.3">
      <c r="B571" s="2">
        <v>569</v>
      </c>
      <c r="C571" s="7">
        <v>45967</v>
      </c>
      <c r="D571" s="2" t="s">
        <v>284</v>
      </c>
      <c r="G571" s="2" t="s">
        <v>201</v>
      </c>
      <c r="J571" s="11" t="s">
        <v>861</v>
      </c>
    </row>
    <row r="572" spans="2:10" x14ac:dyDescent="0.3">
      <c r="B572" s="2">
        <v>570</v>
      </c>
      <c r="C572" s="7">
        <v>45968</v>
      </c>
      <c r="D572" s="2" t="s">
        <v>119</v>
      </c>
      <c r="E572" s="2" t="s">
        <v>193</v>
      </c>
      <c r="F572" s="2" t="s">
        <v>69</v>
      </c>
      <c r="I572" s="2" t="s">
        <v>194</v>
      </c>
      <c r="J572" s="11" t="s">
        <v>862</v>
      </c>
    </row>
    <row r="573" spans="2:10" x14ac:dyDescent="0.3">
      <c r="B573" s="2">
        <v>571</v>
      </c>
      <c r="C573" s="7">
        <v>45961</v>
      </c>
      <c r="D573" s="2" t="s">
        <v>154</v>
      </c>
      <c r="E573" s="2" t="s">
        <v>707</v>
      </c>
      <c r="F573" s="2" t="s">
        <v>69</v>
      </c>
      <c r="I573" s="2" t="s">
        <v>708</v>
      </c>
      <c r="J573" s="11" t="s">
        <v>863</v>
      </c>
    </row>
    <row r="574" spans="2:10" x14ac:dyDescent="0.3">
      <c r="B574" s="2">
        <v>572</v>
      </c>
      <c r="C574" s="7">
        <v>45974</v>
      </c>
      <c r="D574" s="2" t="s">
        <v>614</v>
      </c>
      <c r="E574" s="2" t="s">
        <v>614</v>
      </c>
      <c r="F574" s="2" t="s">
        <v>468</v>
      </c>
      <c r="J574" s="11" t="s">
        <v>864</v>
      </c>
    </row>
    <row r="575" spans="2:10" x14ac:dyDescent="0.3">
      <c r="B575" s="2">
        <v>573</v>
      </c>
      <c r="C575" s="7">
        <v>45974</v>
      </c>
      <c r="D575" s="2" t="s">
        <v>284</v>
      </c>
      <c r="E575" s="2" t="s">
        <v>37</v>
      </c>
      <c r="F575" s="2" t="s">
        <v>38</v>
      </c>
      <c r="J575" s="11" t="s">
        <v>865</v>
      </c>
    </row>
    <row r="576" spans="2:10" x14ac:dyDescent="0.3">
      <c r="B576" s="2">
        <v>574</v>
      </c>
      <c r="C576" s="7">
        <v>45974</v>
      </c>
      <c r="D576" s="2" t="s">
        <v>284</v>
      </c>
      <c r="E576" s="2" t="s">
        <v>38</v>
      </c>
      <c r="F576" s="2" t="s">
        <v>38</v>
      </c>
      <c r="J576" s="11" t="s">
        <v>865</v>
      </c>
    </row>
    <row r="577" spans="2:10" x14ac:dyDescent="0.3">
      <c r="B577" s="2">
        <v>575</v>
      </c>
      <c r="C577" s="7">
        <v>45974</v>
      </c>
      <c r="D577" s="2" t="s">
        <v>284</v>
      </c>
      <c r="E577" s="2" t="s">
        <v>182</v>
      </c>
      <c r="F577" s="2" t="s">
        <v>38</v>
      </c>
      <c r="J577" s="11" t="s">
        <v>866</v>
      </c>
    </row>
    <row r="578" spans="2:10" x14ac:dyDescent="0.3">
      <c r="B578" s="2">
        <v>576</v>
      </c>
      <c r="C578" s="7">
        <v>45982</v>
      </c>
      <c r="D578" s="2" t="s">
        <v>284</v>
      </c>
      <c r="E578" s="2" t="s">
        <v>467</v>
      </c>
      <c r="F578" s="2" t="s">
        <v>468</v>
      </c>
      <c r="J578" s="11" t="s">
        <v>867</v>
      </c>
    </row>
    <row r="579" spans="2:10" x14ac:dyDescent="0.3">
      <c r="B579" s="2">
        <v>577</v>
      </c>
      <c r="C579" s="7">
        <v>45982</v>
      </c>
      <c r="D579" s="2" t="s">
        <v>284</v>
      </c>
      <c r="E579" s="2" t="s">
        <v>257</v>
      </c>
      <c r="F579" s="2" t="s">
        <v>69</v>
      </c>
      <c r="I579" s="2" t="s">
        <v>258</v>
      </c>
      <c r="J579" s="11" t="s">
        <v>868</v>
      </c>
    </row>
    <row r="580" spans="2:10" x14ac:dyDescent="0.3">
      <c r="B580" s="2">
        <v>578</v>
      </c>
      <c r="C580" s="7">
        <v>45982</v>
      </c>
      <c r="D580" s="2" t="s">
        <v>284</v>
      </c>
      <c r="E580" s="2" t="s">
        <v>193</v>
      </c>
      <c r="F580" s="2" t="s">
        <v>69</v>
      </c>
      <c r="I580" s="2" t="s">
        <v>194</v>
      </c>
      <c r="J580" s="11" t="s">
        <v>869</v>
      </c>
    </row>
    <row r="581" spans="2:10" x14ac:dyDescent="0.3">
      <c r="B581" s="2">
        <v>579</v>
      </c>
      <c r="C581" s="7">
        <v>45981</v>
      </c>
      <c r="D581" s="2" t="s">
        <v>870</v>
      </c>
      <c r="E581" s="2" t="s">
        <v>78</v>
      </c>
      <c r="F581" s="2" t="s">
        <v>79</v>
      </c>
      <c r="J581" s="11" t="s">
        <v>871</v>
      </c>
    </row>
    <row r="582" spans="2:10" x14ac:dyDescent="0.3">
      <c r="B582" s="2">
        <v>580</v>
      </c>
      <c r="C582" s="7">
        <v>45982</v>
      </c>
      <c r="D582" s="2" t="s">
        <v>284</v>
      </c>
      <c r="E582" s="2" t="s">
        <v>216</v>
      </c>
      <c r="F582" s="2" t="s">
        <v>64</v>
      </c>
      <c r="I582" s="2" t="s">
        <v>216</v>
      </c>
      <c r="J582" s="11" t="s">
        <v>872</v>
      </c>
    </row>
    <row r="583" spans="2:10" x14ac:dyDescent="0.3">
      <c r="B583" s="2">
        <v>581</v>
      </c>
      <c r="C583" s="7">
        <v>45982</v>
      </c>
      <c r="D583" s="2" t="s">
        <v>284</v>
      </c>
      <c r="E583" s="2" t="s">
        <v>51</v>
      </c>
      <c r="F583" s="2" t="s">
        <v>51</v>
      </c>
      <c r="I583" s="2" t="s">
        <v>52</v>
      </c>
      <c r="J583" s="11" t="s">
        <v>873</v>
      </c>
    </row>
    <row r="584" spans="2:10" x14ac:dyDescent="0.3">
      <c r="B584" s="2">
        <v>582</v>
      </c>
      <c r="C584" s="7">
        <v>45982</v>
      </c>
      <c r="D584" s="2" t="s">
        <v>329</v>
      </c>
      <c r="E584" s="2" t="s">
        <v>78</v>
      </c>
      <c r="F584" s="2" t="s">
        <v>79</v>
      </c>
      <c r="J584" s="11" t="s">
        <v>874</v>
      </c>
    </row>
    <row r="585" spans="2:10" x14ac:dyDescent="0.3">
      <c r="B585" s="2">
        <v>583</v>
      </c>
      <c r="C585" s="7">
        <v>45987</v>
      </c>
      <c r="D585" s="2" t="s">
        <v>875</v>
      </c>
      <c r="G585" s="2" t="s">
        <v>876</v>
      </c>
      <c r="J585" s="11" t="s">
        <v>877</v>
      </c>
    </row>
    <row r="586" spans="2:10" x14ac:dyDescent="0.3">
      <c r="B586" s="2">
        <v>584</v>
      </c>
      <c r="C586" s="7">
        <v>45987</v>
      </c>
      <c r="D586" s="2" t="s">
        <v>875</v>
      </c>
      <c r="E586" s="2" t="s">
        <v>268</v>
      </c>
      <c r="F586" s="2" t="s">
        <v>69</v>
      </c>
      <c r="J586" s="11" t="s">
        <v>878</v>
      </c>
    </row>
    <row r="587" spans="2:10" x14ac:dyDescent="0.3">
      <c r="B587" s="2">
        <v>585</v>
      </c>
      <c r="C587" s="7">
        <v>45988</v>
      </c>
      <c r="D587" s="2" t="s">
        <v>284</v>
      </c>
      <c r="G587" s="2" t="s">
        <v>201</v>
      </c>
      <c r="J587" s="11" t="s">
        <v>879</v>
      </c>
    </row>
    <row r="588" spans="2:10" x14ac:dyDescent="0.3">
      <c r="B588" s="2">
        <v>586</v>
      </c>
      <c r="C588" s="7">
        <v>45988</v>
      </c>
      <c r="D588" s="2" t="s">
        <v>284</v>
      </c>
      <c r="G588" s="2" t="s">
        <v>175</v>
      </c>
      <c r="J588" s="11" t="s">
        <v>880</v>
      </c>
    </row>
    <row r="589" spans="2:10" x14ac:dyDescent="0.3">
      <c r="B589" s="2">
        <v>587</v>
      </c>
      <c r="C589" s="7">
        <v>45988</v>
      </c>
      <c r="D589" s="2" t="s">
        <v>284</v>
      </c>
      <c r="G589" s="2" t="s">
        <v>309</v>
      </c>
      <c r="J589" s="11" t="s">
        <v>881</v>
      </c>
    </row>
    <row r="590" spans="2:10" x14ac:dyDescent="0.3">
      <c r="B590" s="2">
        <v>588</v>
      </c>
      <c r="C590" s="7">
        <v>45988</v>
      </c>
      <c r="D590" s="2" t="s">
        <v>284</v>
      </c>
      <c r="E590" s="2" t="s">
        <v>399</v>
      </c>
      <c r="F590" s="2" t="s">
        <v>79</v>
      </c>
      <c r="J590" s="11" t="s">
        <v>882</v>
      </c>
    </row>
    <row r="591" spans="2:10" x14ac:dyDescent="0.3">
      <c r="B591" s="2">
        <v>589</v>
      </c>
      <c r="C591" s="7">
        <v>45989</v>
      </c>
      <c r="D591" s="2" t="s">
        <v>154</v>
      </c>
      <c r="E591" s="2" t="s">
        <v>78</v>
      </c>
      <c r="F591" s="2" t="s">
        <v>79</v>
      </c>
      <c r="J591" s="13" t="s">
        <v>883</v>
      </c>
    </row>
    <row r="592" spans="2:10" x14ac:dyDescent="0.3">
      <c r="B592" s="2">
        <v>590</v>
      </c>
      <c r="C592" s="7">
        <v>45995</v>
      </c>
      <c r="D592" s="2" t="s">
        <v>284</v>
      </c>
      <c r="E592" s="2" t="s">
        <v>51</v>
      </c>
      <c r="F592" s="2" t="s">
        <v>51</v>
      </c>
      <c r="I592" s="2" t="s">
        <v>52</v>
      </c>
      <c r="J592" s="13" t="s">
        <v>884</v>
      </c>
    </row>
    <row r="593" spans="2:10" x14ac:dyDescent="0.3">
      <c r="B593" s="2">
        <v>591</v>
      </c>
      <c r="C593" s="7">
        <v>45996</v>
      </c>
      <c r="D593" s="2" t="s">
        <v>48</v>
      </c>
      <c r="G593" s="2" t="s">
        <v>294</v>
      </c>
      <c r="J593" s="11" t="s">
        <v>885</v>
      </c>
    </row>
    <row r="594" spans="2:10" x14ac:dyDescent="0.3">
      <c r="B594" s="2">
        <v>592</v>
      </c>
      <c r="C594" s="7">
        <v>45996</v>
      </c>
      <c r="D594" s="2" t="s">
        <v>48</v>
      </c>
      <c r="E594" s="2" t="s">
        <v>246</v>
      </c>
      <c r="F594" s="2" t="s">
        <v>38</v>
      </c>
      <c r="J594" s="11" t="s">
        <v>886</v>
      </c>
    </row>
    <row r="595" spans="2:10" x14ac:dyDescent="0.3">
      <c r="B595" s="2">
        <v>593</v>
      </c>
      <c r="C595" s="7">
        <v>45995</v>
      </c>
      <c r="D595" s="2" t="s">
        <v>284</v>
      </c>
      <c r="E595" s="2" t="s">
        <v>399</v>
      </c>
      <c r="F595" s="2" t="s">
        <v>79</v>
      </c>
      <c r="J595" s="13" t="s">
        <v>887</v>
      </c>
    </row>
    <row r="596" spans="2:10" x14ac:dyDescent="0.3">
      <c r="B596" s="2">
        <v>594</v>
      </c>
      <c r="C596" s="7">
        <v>45995</v>
      </c>
      <c r="D596" s="2" t="s">
        <v>284</v>
      </c>
      <c r="E596" s="2" t="s">
        <v>51</v>
      </c>
      <c r="F596" s="2" t="s">
        <v>51</v>
      </c>
      <c r="I596" s="2" t="s">
        <v>52</v>
      </c>
      <c r="J596" s="13" t="s">
        <v>888</v>
      </c>
    </row>
    <row r="597" spans="2:10" x14ac:dyDescent="0.3">
      <c r="B597" s="2">
        <v>595</v>
      </c>
      <c r="C597" s="7">
        <v>45995</v>
      </c>
      <c r="D597" s="2" t="s">
        <v>284</v>
      </c>
      <c r="E597" s="2" t="s">
        <v>84</v>
      </c>
      <c r="F597" s="2" t="s">
        <v>51</v>
      </c>
      <c r="I597" s="2" t="s">
        <v>52</v>
      </c>
      <c r="J597" s="13" t="s">
        <v>889</v>
      </c>
    </row>
    <row r="598" spans="2:10" x14ac:dyDescent="0.3">
      <c r="B598" s="2">
        <v>596</v>
      </c>
      <c r="C598" s="7">
        <v>45994</v>
      </c>
      <c r="D598" s="2" t="s">
        <v>890</v>
      </c>
      <c r="G598" s="2" t="s">
        <v>172</v>
      </c>
      <c r="J598" s="13" t="s">
        <v>891</v>
      </c>
    </row>
    <row r="599" spans="2:10" x14ac:dyDescent="0.3">
      <c r="B599" s="2">
        <v>597</v>
      </c>
      <c r="C599" s="7">
        <v>45999</v>
      </c>
      <c r="D599" s="2" t="s">
        <v>260</v>
      </c>
      <c r="E599" s="2" t="s">
        <v>129</v>
      </c>
      <c r="F599" s="2" t="s">
        <v>64</v>
      </c>
      <c r="J599" s="11" t="s">
        <v>892</v>
      </c>
    </row>
    <row r="600" spans="2:10" x14ac:dyDescent="0.3">
      <c r="B600" s="2">
        <v>598</v>
      </c>
      <c r="C600" s="7">
        <v>45994</v>
      </c>
      <c r="D600" s="2" t="s">
        <v>215</v>
      </c>
      <c r="E600" s="2" t="s">
        <v>193</v>
      </c>
      <c r="F600" s="2" t="s">
        <v>69</v>
      </c>
      <c r="I600" s="2" t="s">
        <v>194</v>
      </c>
      <c r="J600" s="11" t="s">
        <v>893</v>
      </c>
    </row>
    <row r="601" spans="2:10" x14ac:dyDescent="0.3">
      <c r="B601" s="2">
        <v>599</v>
      </c>
      <c r="C601" s="7">
        <v>45993</v>
      </c>
      <c r="D601" s="2" t="s">
        <v>894</v>
      </c>
      <c r="E601" s="2" t="s">
        <v>193</v>
      </c>
      <c r="F601" s="2" t="s">
        <v>69</v>
      </c>
      <c r="I601" s="2" t="s">
        <v>194</v>
      </c>
      <c r="J601" s="11" t="s">
        <v>895</v>
      </c>
    </row>
    <row r="602" spans="2:10" x14ac:dyDescent="0.3">
      <c r="B602" s="2">
        <v>600</v>
      </c>
      <c r="C602" s="7">
        <v>46002</v>
      </c>
      <c r="D602" s="2" t="s">
        <v>284</v>
      </c>
      <c r="E602" s="2" t="s">
        <v>320</v>
      </c>
      <c r="F602" s="2" t="s">
        <v>179</v>
      </c>
      <c r="J602" s="13" t="s">
        <v>896</v>
      </c>
    </row>
    <row r="603" spans="2:10" x14ac:dyDescent="0.3">
      <c r="B603" s="2">
        <v>601</v>
      </c>
      <c r="C603" s="7">
        <v>46002</v>
      </c>
      <c r="D603" s="2" t="s">
        <v>284</v>
      </c>
      <c r="E603" s="2" t="s">
        <v>193</v>
      </c>
      <c r="F603" s="2" t="s">
        <v>69</v>
      </c>
      <c r="I603" s="2" t="s">
        <v>194</v>
      </c>
      <c r="J603" s="13" t="s">
        <v>897</v>
      </c>
    </row>
    <row r="604" spans="2:10" x14ac:dyDescent="0.3">
      <c r="B604" s="2">
        <v>602</v>
      </c>
      <c r="C604" s="7">
        <v>45869</v>
      </c>
      <c r="D604" s="2" t="s">
        <v>842</v>
      </c>
      <c r="E604" s="2" t="s">
        <v>614</v>
      </c>
      <c r="F604" s="2" t="s">
        <v>468</v>
      </c>
      <c r="J604" s="11" t="s">
        <v>898</v>
      </c>
    </row>
    <row r="605" spans="2:10" x14ac:dyDescent="0.3">
      <c r="B605" s="2">
        <v>603</v>
      </c>
      <c r="C605" s="7">
        <v>46003</v>
      </c>
      <c r="D605" s="2" t="s">
        <v>48</v>
      </c>
      <c r="E605" s="2" t="s">
        <v>623</v>
      </c>
      <c r="F605" s="2" t="s">
        <v>79</v>
      </c>
      <c r="J605" s="13" t="s">
        <v>899</v>
      </c>
    </row>
    <row r="606" spans="2:10" x14ac:dyDescent="0.3">
      <c r="B606" s="2">
        <v>604</v>
      </c>
      <c r="C606" s="7">
        <v>46009</v>
      </c>
      <c r="D606" s="2" t="s">
        <v>900</v>
      </c>
      <c r="E606" s="2" t="s">
        <v>285</v>
      </c>
      <c r="F606" s="2" t="s">
        <v>113</v>
      </c>
      <c r="J606" s="13" t="s">
        <v>901</v>
      </c>
    </row>
    <row r="607" spans="2:10" x14ac:dyDescent="0.3">
      <c r="B607" s="2">
        <v>605</v>
      </c>
      <c r="C607" s="7">
        <v>46009</v>
      </c>
      <c r="D607" s="2" t="s">
        <v>902</v>
      </c>
      <c r="E607" s="2" t="s">
        <v>246</v>
      </c>
      <c r="F607" s="2" t="s">
        <v>38</v>
      </c>
      <c r="J607" s="13" t="s">
        <v>903</v>
      </c>
    </row>
    <row r="608" spans="2:10" x14ac:dyDescent="0.3">
      <c r="B608" s="2">
        <v>606</v>
      </c>
      <c r="C608" s="7">
        <v>46009</v>
      </c>
      <c r="D608" s="2" t="s">
        <v>902</v>
      </c>
      <c r="E608" s="2" t="s">
        <v>904</v>
      </c>
      <c r="F608" s="2" t="s">
        <v>69</v>
      </c>
      <c r="I608" s="2" t="s">
        <v>905</v>
      </c>
      <c r="J608" s="13" t="s">
        <v>906</v>
      </c>
    </row>
    <row r="609" spans="2:10" x14ac:dyDescent="0.3">
      <c r="B609" s="2">
        <v>607</v>
      </c>
      <c r="C609" s="7">
        <v>46009</v>
      </c>
      <c r="D609" s="2" t="s">
        <v>902</v>
      </c>
      <c r="E609" s="2" t="s">
        <v>178</v>
      </c>
      <c r="F609" s="2" t="s">
        <v>179</v>
      </c>
      <c r="J609" s="13" t="s">
        <v>906</v>
      </c>
    </row>
    <row r="610" spans="2:10" x14ac:dyDescent="0.3">
      <c r="B610" s="2">
        <v>608</v>
      </c>
      <c r="C610" s="7">
        <v>46009</v>
      </c>
      <c r="D610" s="2" t="s">
        <v>907</v>
      </c>
      <c r="E610" s="2" t="s">
        <v>51</v>
      </c>
      <c r="F610" s="2" t="s">
        <v>51</v>
      </c>
      <c r="I610" s="2" t="s">
        <v>52</v>
      </c>
      <c r="J610" s="13" t="s">
        <v>908</v>
      </c>
    </row>
    <row r="611" spans="2:10" x14ac:dyDescent="0.3">
      <c r="B611" s="2">
        <v>609</v>
      </c>
      <c r="C611" s="7">
        <v>46009</v>
      </c>
      <c r="D611" s="2" t="s">
        <v>909</v>
      </c>
      <c r="E611" s="2" t="s">
        <v>51</v>
      </c>
      <c r="F611" s="2" t="s">
        <v>51</v>
      </c>
      <c r="I611" s="2" t="s">
        <v>52</v>
      </c>
      <c r="J611" s="13" t="s">
        <v>910</v>
      </c>
    </row>
    <row r="612" spans="2:10" x14ac:dyDescent="0.3">
      <c r="B612" s="2">
        <v>610</v>
      </c>
      <c r="C612" s="7">
        <v>46003</v>
      </c>
      <c r="D612" s="2" t="s">
        <v>911</v>
      </c>
      <c r="G612" s="2" t="s">
        <v>196</v>
      </c>
      <c r="J612" s="11" t="s">
        <v>912</v>
      </c>
    </row>
    <row r="613" spans="2:10" x14ac:dyDescent="0.3">
      <c r="B613" s="2">
        <v>611</v>
      </c>
      <c r="C613" s="7">
        <v>46003</v>
      </c>
      <c r="D613" s="2" t="s">
        <v>911</v>
      </c>
      <c r="E613" s="2" t="s">
        <v>84</v>
      </c>
      <c r="F613" s="2" t="s">
        <v>51</v>
      </c>
      <c r="I613" s="2" t="s">
        <v>52</v>
      </c>
      <c r="J613" s="11" t="s">
        <v>912</v>
      </c>
    </row>
    <row r="614" spans="2:10" x14ac:dyDescent="0.3">
      <c r="B614" s="2">
        <v>612</v>
      </c>
      <c r="C614" s="7">
        <v>46006</v>
      </c>
      <c r="D614" s="2" t="s">
        <v>913</v>
      </c>
      <c r="E614" s="2" t="s">
        <v>193</v>
      </c>
      <c r="F614" s="2" t="s">
        <v>69</v>
      </c>
      <c r="I614" s="2" t="s">
        <v>194</v>
      </c>
      <c r="J614" s="11" t="s">
        <v>914</v>
      </c>
    </row>
    <row r="615" spans="2:10" x14ac:dyDescent="0.3">
      <c r="B615" s="2">
        <v>613</v>
      </c>
      <c r="C615" s="7">
        <v>46030</v>
      </c>
      <c r="D615" s="2" t="s">
        <v>915</v>
      </c>
      <c r="E615" s="2" t="s">
        <v>916</v>
      </c>
      <c r="F615" s="2" t="s">
        <v>51</v>
      </c>
      <c r="I615" s="2" t="s">
        <v>52</v>
      </c>
      <c r="J615" s="11" t="s">
        <v>917</v>
      </c>
    </row>
    <row r="616" spans="2:10" x14ac:dyDescent="0.3">
      <c r="B616" s="2">
        <v>614</v>
      </c>
      <c r="C616" s="7">
        <v>46030</v>
      </c>
      <c r="D616" s="2" t="s">
        <v>918</v>
      </c>
      <c r="E616" s="2" t="s">
        <v>916</v>
      </c>
      <c r="F616" s="2" t="s">
        <v>51</v>
      </c>
      <c r="I616" s="2" t="s">
        <v>52</v>
      </c>
      <c r="J616" s="11" t="s">
        <v>919</v>
      </c>
    </row>
    <row r="617" spans="2:10" x14ac:dyDescent="0.3">
      <c r="B617" s="2">
        <v>615</v>
      </c>
      <c r="C617" s="7">
        <v>46030</v>
      </c>
      <c r="D617" s="2" t="s">
        <v>920</v>
      </c>
      <c r="E617" s="2" t="s">
        <v>384</v>
      </c>
      <c r="F617" s="2" t="s">
        <v>385</v>
      </c>
      <c r="J617" s="11" t="s">
        <v>921</v>
      </c>
    </row>
    <row r="618" spans="2:10" x14ac:dyDescent="0.3">
      <c r="B618" s="2">
        <v>616</v>
      </c>
      <c r="C618" s="7">
        <v>46032</v>
      </c>
      <c r="D618" s="28" t="s">
        <v>922</v>
      </c>
      <c r="E618" s="2" t="s">
        <v>182</v>
      </c>
      <c r="F618" s="2" t="s">
        <v>38</v>
      </c>
      <c r="J618" s="11" t="s">
        <v>923</v>
      </c>
    </row>
    <row r="619" spans="2:10" x14ac:dyDescent="0.3">
      <c r="B619" s="2">
        <v>617</v>
      </c>
      <c r="C619" s="7">
        <v>46010</v>
      </c>
      <c r="D619" s="2" t="s">
        <v>924</v>
      </c>
      <c r="G619" s="2" t="s">
        <v>196</v>
      </c>
      <c r="J619" s="11" t="s">
        <v>925</v>
      </c>
    </row>
    <row r="620" spans="2:10" x14ac:dyDescent="0.3">
      <c r="B620" s="2">
        <v>618</v>
      </c>
      <c r="C620" s="7">
        <v>46036</v>
      </c>
      <c r="D620" s="2" t="s">
        <v>287</v>
      </c>
      <c r="E620" s="2" t="s">
        <v>268</v>
      </c>
      <c r="F620" s="2" t="s">
        <v>69</v>
      </c>
      <c r="J620" s="11" t="s">
        <v>926</v>
      </c>
    </row>
    <row r="621" spans="2:10" x14ac:dyDescent="0.3">
      <c r="B621" s="2">
        <v>619</v>
      </c>
      <c r="C621" s="7">
        <v>46037</v>
      </c>
      <c r="D621" s="2" t="s">
        <v>48</v>
      </c>
      <c r="E621" s="2" t="s">
        <v>116</v>
      </c>
      <c r="F621" s="2" t="s">
        <v>117</v>
      </c>
      <c r="J621" s="11" t="s">
        <v>927</v>
      </c>
    </row>
    <row r="622" spans="2:10" x14ac:dyDescent="0.3">
      <c r="B622" s="2">
        <v>620</v>
      </c>
      <c r="C622" s="7">
        <v>46037</v>
      </c>
      <c r="D622" s="2" t="s">
        <v>928</v>
      </c>
      <c r="G622" s="2" t="s">
        <v>160</v>
      </c>
      <c r="J622" s="11" t="s">
        <v>929</v>
      </c>
    </row>
    <row r="623" spans="2:10" x14ac:dyDescent="0.3">
      <c r="B623" s="2">
        <v>621</v>
      </c>
      <c r="C623" s="7">
        <v>46037</v>
      </c>
      <c r="D623" s="2" t="s">
        <v>787</v>
      </c>
      <c r="E623" s="2" t="s">
        <v>116</v>
      </c>
      <c r="F623" s="2" t="s">
        <v>117</v>
      </c>
      <c r="J623" s="11" t="s">
        <v>930</v>
      </c>
    </row>
    <row r="624" spans="2:10" x14ac:dyDescent="0.3">
      <c r="B624" s="2">
        <v>622</v>
      </c>
      <c r="C624" s="7">
        <v>46037</v>
      </c>
      <c r="D624" s="2" t="s">
        <v>931</v>
      </c>
      <c r="E624" s="2" t="s">
        <v>182</v>
      </c>
      <c r="F624" s="2" t="s">
        <v>38</v>
      </c>
      <c r="J624" s="11" t="s">
        <v>932</v>
      </c>
    </row>
    <row r="625" spans="2:10" x14ac:dyDescent="0.3">
      <c r="B625" s="2">
        <v>623</v>
      </c>
      <c r="C625" s="7">
        <v>46041</v>
      </c>
      <c r="D625" s="2" t="s">
        <v>218</v>
      </c>
      <c r="G625" s="2" t="s">
        <v>933</v>
      </c>
      <c r="J625" s="11" t="s">
        <v>934</v>
      </c>
    </row>
    <row r="626" spans="2:10" x14ac:dyDescent="0.3">
      <c r="B626" s="2">
        <v>624</v>
      </c>
      <c r="C626" s="7">
        <v>46042</v>
      </c>
      <c r="D626" s="2" t="s">
        <v>382</v>
      </c>
      <c r="E626" s="2" t="s">
        <v>193</v>
      </c>
      <c r="F626" s="2" t="s">
        <v>69</v>
      </c>
      <c r="I626" s="2" t="s">
        <v>194</v>
      </c>
      <c r="J626" s="11" t="s">
        <v>935</v>
      </c>
    </row>
    <row r="627" spans="2:10" x14ac:dyDescent="0.3">
      <c r="B627" s="2">
        <v>625</v>
      </c>
      <c r="C627" s="7">
        <v>46044</v>
      </c>
      <c r="D627" s="2" t="s">
        <v>936</v>
      </c>
      <c r="E627" s="2" t="s">
        <v>937</v>
      </c>
      <c r="F627" s="2" t="s">
        <v>938</v>
      </c>
      <c r="J627" s="11" t="s">
        <v>939</v>
      </c>
    </row>
    <row r="628" spans="2:10" x14ac:dyDescent="0.3">
      <c r="B628" s="2">
        <v>626</v>
      </c>
      <c r="C628" s="7">
        <v>46045</v>
      </c>
      <c r="D628" s="2" t="s">
        <v>940</v>
      </c>
      <c r="G628" s="2" t="s">
        <v>196</v>
      </c>
      <c r="J628" s="11" t="s">
        <v>941</v>
      </c>
    </row>
    <row r="629" spans="2:10" x14ac:dyDescent="0.3">
      <c r="B629" s="2">
        <v>627</v>
      </c>
      <c r="C629" s="7">
        <v>46046</v>
      </c>
      <c r="D629" s="2" t="s">
        <v>942</v>
      </c>
      <c r="G629" s="2" t="s">
        <v>160</v>
      </c>
      <c r="J629" s="11" t="s">
        <v>943</v>
      </c>
    </row>
    <row r="630" spans="2:10" x14ac:dyDescent="0.3">
      <c r="B630" s="2">
        <v>628</v>
      </c>
      <c r="C630" s="7">
        <v>46046</v>
      </c>
      <c r="D630" s="2" t="s">
        <v>944</v>
      </c>
      <c r="G630" s="2" t="s">
        <v>172</v>
      </c>
      <c r="J630" s="11" t="s">
        <v>945</v>
      </c>
    </row>
    <row r="631" spans="2:10" x14ac:dyDescent="0.3">
      <c r="B631" s="2">
        <v>629</v>
      </c>
      <c r="C631" s="7">
        <v>46046</v>
      </c>
      <c r="D631" s="2" t="s">
        <v>946</v>
      </c>
      <c r="E631" s="2" t="s">
        <v>193</v>
      </c>
      <c r="F631" s="2" t="s">
        <v>69</v>
      </c>
      <c r="I631" s="2" t="s">
        <v>194</v>
      </c>
      <c r="J631" s="11" t="s">
        <v>947</v>
      </c>
    </row>
    <row r="632" spans="2:10" x14ac:dyDescent="0.3">
      <c r="B632" s="2">
        <v>630</v>
      </c>
      <c r="C632" s="7">
        <v>46046</v>
      </c>
      <c r="D632" s="2" t="s">
        <v>948</v>
      </c>
      <c r="E632" s="23" t="s">
        <v>84</v>
      </c>
      <c r="F632" s="23" t="s">
        <v>51</v>
      </c>
      <c r="I632" s="2" t="s">
        <v>52</v>
      </c>
      <c r="J632" s="11" t="s">
        <v>949</v>
      </c>
    </row>
    <row r="633" spans="2:10" x14ac:dyDescent="0.3">
      <c r="B633" s="2">
        <v>631</v>
      </c>
      <c r="C633" s="7">
        <v>46046</v>
      </c>
      <c r="D633" s="2" t="s">
        <v>936</v>
      </c>
      <c r="E633" s="2" t="s">
        <v>623</v>
      </c>
      <c r="F633" s="2" t="s">
        <v>79</v>
      </c>
      <c r="J633" s="24" t="s">
        <v>950</v>
      </c>
    </row>
    <row r="634" spans="2:10" x14ac:dyDescent="0.3">
      <c r="B634" s="2">
        <v>632</v>
      </c>
      <c r="C634" s="7">
        <v>46048</v>
      </c>
      <c r="D634" s="2" t="s">
        <v>287</v>
      </c>
      <c r="E634" s="2" t="s">
        <v>84</v>
      </c>
      <c r="F634" s="2" t="s">
        <v>51</v>
      </c>
      <c r="I634" s="2" t="s">
        <v>52</v>
      </c>
      <c r="J634" s="11" t="s">
        <v>951</v>
      </c>
    </row>
    <row r="635" spans="2:10" x14ac:dyDescent="0.3">
      <c r="B635" s="2">
        <v>633</v>
      </c>
      <c r="C635" s="7">
        <v>46051</v>
      </c>
      <c r="D635" s="2" t="s">
        <v>48</v>
      </c>
      <c r="E635" s="2" t="s">
        <v>71</v>
      </c>
      <c r="F635" s="2" t="s">
        <v>113</v>
      </c>
      <c r="J635" s="11" t="s">
        <v>952</v>
      </c>
    </row>
    <row r="636" spans="2:10" x14ac:dyDescent="0.3">
      <c r="B636" s="2">
        <v>634</v>
      </c>
      <c r="C636" s="7">
        <v>46051</v>
      </c>
      <c r="D636" s="2" t="s">
        <v>907</v>
      </c>
      <c r="E636" s="2" t="s">
        <v>68</v>
      </c>
      <c r="F636" s="2" t="s">
        <v>69</v>
      </c>
      <c r="J636" s="11" t="s">
        <v>953</v>
      </c>
    </row>
    <row r="637" spans="2:10" x14ac:dyDescent="0.3">
      <c r="B637" s="2">
        <v>635</v>
      </c>
      <c r="C637" s="7">
        <v>46051</v>
      </c>
      <c r="D637" s="2" t="s">
        <v>954</v>
      </c>
      <c r="E637" s="2" t="s">
        <v>937</v>
      </c>
      <c r="F637" s="2" t="s">
        <v>938</v>
      </c>
      <c r="J637" s="11" t="s">
        <v>955</v>
      </c>
    </row>
    <row r="638" spans="2:10" x14ac:dyDescent="0.3">
      <c r="B638" s="2">
        <v>636</v>
      </c>
      <c r="C638" s="7">
        <v>46049</v>
      </c>
      <c r="D638" s="2" t="s">
        <v>329</v>
      </c>
      <c r="E638" s="2" t="s">
        <v>78</v>
      </c>
      <c r="F638" s="2" t="s">
        <v>79</v>
      </c>
      <c r="J638" s="12" t="s">
        <v>956</v>
      </c>
    </row>
    <row r="639" spans="2:10" x14ac:dyDescent="0.3">
      <c r="B639" s="2">
        <v>637</v>
      </c>
      <c r="C639" s="7">
        <v>46051</v>
      </c>
      <c r="D639" s="2" t="s">
        <v>918</v>
      </c>
      <c r="E639" s="2" t="s">
        <v>51</v>
      </c>
      <c r="F639" s="2" t="s">
        <v>51</v>
      </c>
      <c r="I639" s="2" t="s">
        <v>52</v>
      </c>
      <c r="J639" s="11" t="s">
        <v>957</v>
      </c>
    </row>
    <row r="640" spans="2:10" x14ac:dyDescent="0.3">
      <c r="B640" s="2">
        <v>638</v>
      </c>
      <c r="C640" s="7">
        <v>46049</v>
      </c>
      <c r="D640" s="2" t="s">
        <v>958</v>
      </c>
      <c r="E640" s="2" t="s">
        <v>263</v>
      </c>
      <c r="F640" s="2" t="s">
        <v>51</v>
      </c>
      <c r="I640" s="2" t="s">
        <v>52</v>
      </c>
      <c r="J640" s="11" t="s">
        <v>959</v>
      </c>
    </row>
    <row r="641" spans="2:10" x14ac:dyDescent="0.3">
      <c r="B641" s="2">
        <v>639</v>
      </c>
      <c r="C641" s="7">
        <v>46053</v>
      </c>
      <c r="D641" s="28" t="s">
        <v>960</v>
      </c>
      <c r="E641" s="2" t="s">
        <v>64</v>
      </c>
      <c r="F641" s="2" t="s">
        <v>64</v>
      </c>
      <c r="J641" s="11" t="s">
        <v>961</v>
      </c>
    </row>
    <row r="642" spans="2:10" x14ac:dyDescent="0.3">
      <c r="B642" s="2">
        <v>640</v>
      </c>
      <c r="C642" s="7">
        <v>46058</v>
      </c>
      <c r="D642" s="2" t="s">
        <v>962</v>
      </c>
      <c r="G642" s="2" t="s">
        <v>410</v>
      </c>
      <c r="J642" s="11" t="s">
        <v>963</v>
      </c>
    </row>
    <row r="643" spans="2:10" x14ac:dyDescent="0.3">
      <c r="B643" s="2">
        <v>641</v>
      </c>
      <c r="C643" s="7">
        <v>46058</v>
      </c>
      <c r="D643" s="2" t="s">
        <v>964</v>
      </c>
      <c r="E643" s="2" t="s">
        <v>64</v>
      </c>
      <c r="F643" s="2" t="s">
        <v>64</v>
      </c>
      <c r="J643" s="11" t="s">
        <v>965</v>
      </c>
    </row>
    <row r="644" spans="2:10" x14ac:dyDescent="0.3">
      <c r="B644" s="2">
        <v>642</v>
      </c>
      <c r="C644" s="7">
        <v>46058</v>
      </c>
      <c r="D644" s="2" t="s">
        <v>966</v>
      </c>
      <c r="E644" s="2" t="s">
        <v>116</v>
      </c>
      <c r="F644" s="2" t="s">
        <v>117</v>
      </c>
      <c r="J644" s="11" t="s">
        <v>967</v>
      </c>
    </row>
    <row r="645" spans="2:10" x14ac:dyDescent="0.3">
      <c r="B645" s="2">
        <v>643</v>
      </c>
      <c r="C645" s="7">
        <v>46058</v>
      </c>
      <c r="D645" s="2" t="s">
        <v>968</v>
      </c>
      <c r="E645" s="2" t="s">
        <v>193</v>
      </c>
      <c r="F645" s="2" t="s">
        <v>69</v>
      </c>
      <c r="I645" s="2" t="s">
        <v>258</v>
      </c>
      <c r="J645" s="11" t="s">
        <v>969</v>
      </c>
    </row>
    <row r="646" spans="2:10" x14ac:dyDescent="0.3">
      <c r="B646" s="2">
        <v>644</v>
      </c>
      <c r="C646" s="7">
        <v>46058</v>
      </c>
      <c r="D646" s="2" t="s">
        <v>970</v>
      </c>
      <c r="E646" s="2" t="s">
        <v>193</v>
      </c>
      <c r="F646" s="2" t="s">
        <v>69</v>
      </c>
      <c r="I646" s="2" t="s">
        <v>905</v>
      </c>
      <c r="J646" s="11" t="s">
        <v>971</v>
      </c>
    </row>
    <row r="647" spans="2:10" x14ac:dyDescent="0.3">
      <c r="B647" s="2">
        <v>645</v>
      </c>
      <c r="C647" s="7">
        <v>46058</v>
      </c>
      <c r="D647" s="2" t="s">
        <v>972</v>
      </c>
      <c r="E647" s="2" t="s">
        <v>417</v>
      </c>
      <c r="F647" s="2" t="s">
        <v>69</v>
      </c>
      <c r="I647" s="2" t="s">
        <v>418</v>
      </c>
      <c r="J647" s="11" t="s">
        <v>973</v>
      </c>
    </row>
    <row r="648" spans="2:10" x14ac:dyDescent="0.3">
      <c r="B648" s="2">
        <v>646</v>
      </c>
      <c r="C648" s="7">
        <v>46058</v>
      </c>
      <c r="D648" s="2" t="s">
        <v>974</v>
      </c>
      <c r="E648" s="2" t="s">
        <v>84</v>
      </c>
      <c r="F648" s="2" t="s">
        <v>51</v>
      </c>
      <c r="I648" s="2" t="s">
        <v>52</v>
      </c>
      <c r="J648" s="11" t="s">
        <v>975</v>
      </c>
    </row>
    <row r="649" spans="2:10" x14ac:dyDescent="0.3">
      <c r="B649" s="2">
        <v>647</v>
      </c>
      <c r="C649" s="7">
        <v>46058</v>
      </c>
      <c r="D649" s="2" t="s">
        <v>976</v>
      </c>
      <c r="G649" s="2" t="s">
        <v>977</v>
      </c>
      <c r="J649" s="11" t="s">
        <v>978</v>
      </c>
    </row>
    <row r="650" spans="2:10" x14ac:dyDescent="0.3">
      <c r="B650" s="2">
        <v>648</v>
      </c>
      <c r="C650" s="7">
        <v>46066</v>
      </c>
      <c r="D650" s="2" t="s">
        <v>83</v>
      </c>
      <c r="E650" s="2" t="s">
        <v>193</v>
      </c>
      <c r="F650" s="2" t="s">
        <v>69</v>
      </c>
      <c r="I650" s="2" t="s">
        <v>258</v>
      </c>
      <c r="J650" s="11" t="s">
        <v>979</v>
      </c>
    </row>
    <row r="651" spans="2:10" x14ac:dyDescent="0.3">
      <c r="B651" s="2">
        <v>649</v>
      </c>
      <c r="C651" s="7">
        <v>46061</v>
      </c>
      <c r="D651" s="2" t="s">
        <v>980</v>
      </c>
      <c r="E651" s="2" t="s">
        <v>84</v>
      </c>
      <c r="F651" s="2" t="s">
        <v>51</v>
      </c>
      <c r="I651" s="2" t="s">
        <v>52</v>
      </c>
      <c r="J651" s="11" t="s">
        <v>981</v>
      </c>
    </row>
    <row r="652" spans="2:10" x14ac:dyDescent="0.3">
      <c r="B652" s="2">
        <v>650</v>
      </c>
      <c r="C652" s="7">
        <v>46066</v>
      </c>
      <c r="D652" s="2" t="s">
        <v>982</v>
      </c>
      <c r="E652" s="2" t="s">
        <v>37</v>
      </c>
      <c r="F652" s="2" t="s">
        <v>38</v>
      </c>
      <c r="J652" s="11" t="s">
        <v>983</v>
      </c>
    </row>
    <row r="653" spans="2:10" x14ac:dyDescent="0.3">
      <c r="B653" s="2">
        <v>651</v>
      </c>
      <c r="C653" s="7">
        <v>46066</v>
      </c>
      <c r="D653" s="2" t="s">
        <v>982</v>
      </c>
      <c r="E653" s="2" t="s">
        <v>614</v>
      </c>
      <c r="F653" s="2" t="s">
        <v>468</v>
      </c>
      <c r="J653" s="11" t="s">
        <v>983</v>
      </c>
    </row>
    <row r="654" spans="2:10" x14ac:dyDescent="0.3">
      <c r="B654" s="2">
        <v>652</v>
      </c>
      <c r="C654" s="7">
        <v>46065</v>
      </c>
      <c r="D654" s="2" t="s">
        <v>984</v>
      </c>
      <c r="E654" s="2" t="s">
        <v>182</v>
      </c>
      <c r="F654" s="2" t="s">
        <v>38</v>
      </c>
      <c r="J654" s="11" t="s">
        <v>985</v>
      </c>
    </row>
    <row r="655" spans="2:10" x14ac:dyDescent="0.3">
      <c r="B655" s="2">
        <v>653</v>
      </c>
      <c r="C655" s="7">
        <v>46065</v>
      </c>
      <c r="D655" s="2" t="s">
        <v>986</v>
      </c>
      <c r="E655" s="2" t="s">
        <v>182</v>
      </c>
      <c r="F655" s="2" t="s">
        <v>38</v>
      </c>
      <c r="I655" s="2" t="s">
        <v>418</v>
      </c>
      <c r="J655" s="11" t="s">
        <v>987</v>
      </c>
    </row>
    <row r="656" spans="2:10" x14ac:dyDescent="0.3">
      <c r="B656" s="2">
        <v>654</v>
      </c>
      <c r="C656" s="7">
        <v>46065</v>
      </c>
      <c r="D656" s="2" t="s">
        <v>988</v>
      </c>
      <c r="E656" s="2" t="s">
        <v>84</v>
      </c>
      <c r="F656" s="2" t="s">
        <v>51</v>
      </c>
      <c r="I656" s="2" t="s">
        <v>52</v>
      </c>
      <c r="J656" s="11" t="s">
        <v>989</v>
      </c>
    </row>
    <row r="657" spans="2:10" x14ac:dyDescent="0.3">
      <c r="B657" s="2">
        <v>655</v>
      </c>
      <c r="C657" s="7">
        <v>46065</v>
      </c>
      <c r="D657" s="2" t="s">
        <v>990</v>
      </c>
      <c r="E657" s="2" t="s">
        <v>193</v>
      </c>
      <c r="F657" s="2" t="s">
        <v>69</v>
      </c>
      <c r="I657" s="2" t="s">
        <v>258</v>
      </c>
      <c r="J657" s="11" t="s">
        <v>991</v>
      </c>
    </row>
    <row r="658" spans="2:10" x14ac:dyDescent="0.3">
      <c r="B658" s="2">
        <v>656</v>
      </c>
      <c r="C658" s="7">
        <v>46063</v>
      </c>
      <c r="D658" s="2" t="s">
        <v>992</v>
      </c>
      <c r="E658" s="2" t="s">
        <v>84</v>
      </c>
      <c r="F658" s="2" t="s">
        <v>51</v>
      </c>
      <c r="I658" s="2" t="s">
        <v>52</v>
      </c>
      <c r="J658" s="11" t="s">
        <v>993</v>
      </c>
    </row>
    <row r="659" spans="2:10" x14ac:dyDescent="0.3">
      <c r="B659" s="2">
        <v>657</v>
      </c>
      <c r="C659" s="7">
        <v>46057</v>
      </c>
      <c r="D659" s="2" t="s">
        <v>994</v>
      </c>
      <c r="E659" s="2" t="s">
        <v>78</v>
      </c>
      <c r="F659" s="2" t="s">
        <v>79</v>
      </c>
      <c r="J659" s="12" t="s">
        <v>995</v>
      </c>
    </row>
    <row r="660" spans="2:10" x14ac:dyDescent="0.3">
      <c r="B660" s="2">
        <v>658</v>
      </c>
      <c r="C660" s="7">
        <v>46065</v>
      </c>
      <c r="D660" s="2" t="s">
        <v>473</v>
      </c>
      <c r="E660" s="2" t="s">
        <v>268</v>
      </c>
      <c r="F660" s="2" t="s">
        <v>69</v>
      </c>
      <c r="J660" s="11" t="s">
        <v>996</v>
      </c>
    </row>
    <row r="661" spans="2:10" x14ac:dyDescent="0.3">
      <c r="B661" s="2">
        <v>659</v>
      </c>
      <c r="C661" s="7">
        <v>46064</v>
      </c>
      <c r="D661" s="2" t="s">
        <v>215</v>
      </c>
      <c r="E661" s="2" t="s">
        <v>182</v>
      </c>
      <c r="F661" s="2" t="s">
        <v>69</v>
      </c>
      <c r="I661" s="2" t="s">
        <v>997</v>
      </c>
      <c r="J661" s="11" t="s">
        <v>998</v>
      </c>
    </row>
    <row r="662" spans="2:10" x14ac:dyDescent="0.3">
      <c r="B662" s="2">
        <v>660</v>
      </c>
      <c r="C662" s="7">
        <v>46072</v>
      </c>
      <c r="D662" s="2" t="s">
        <v>999</v>
      </c>
      <c r="E662" s="2" t="s">
        <v>78</v>
      </c>
      <c r="F662" s="2" t="s">
        <v>79</v>
      </c>
      <c r="J662" s="11" t="s">
        <v>1000</v>
      </c>
    </row>
    <row r="663" spans="2:10" x14ac:dyDescent="0.3">
      <c r="B663" s="2">
        <v>661</v>
      </c>
      <c r="C663" s="7">
        <v>46072</v>
      </c>
      <c r="D663" s="2" t="s">
        <v>936</v>
      </c>
      <c r="E663" s="2" t="s">
        <v>937</v>
      </c>
      <c r="F663" s="2" t="s">
        <v>938</v>
      </c>
      <c r="J663" s="11" t="s">
        <v>1001</v>
      </c>
    </row>
    <row r="664" spans="2:10" x14ac:dyDescent="0.3">
      <c r="B664" s="2">
        <v>662</v>
      </c>
      <c r="C664" s="7">
        <v>46072</v>
      </c>
      <c r="D664" s="2" t="s">
        <v>974</v>
      </c>
      <c r="E664" s="2" t="s">
        <v>257</v>
      </c>
      <c r="F664" s="2" t="s">
        <v>51</v>
      </c>
      <c r="I664" s="2" t="s">
        <v>52</v>
      </c>
      <c r="J664" s="11" t="s">
        <v>1002</v>
      </c>
    </row>
    <row r="665" spans="2:10" x14ac:dyDescent="0.3">
      <c r="B665" s="2">
        <v>663</v>
      </c>
      <c r="C665" s="7">
        <v>46072</v>
      </c>
      <c r="D665" s="2" t="s">
        <v>974</v>
      </c>
      <c r="E665" s="2" t="s">
        <v>647</v>
      </c>
      <c r="F665" s="2" t="s">
        <v>51</v>
      </c>
      <c r="I665" s="2" t="s">
        <v>52</v>
      </c>
      <c r="J665" s="11" t="s">
        <v>1003</v>
      </c>
    </row>
    <row r="666" spans="2:10" x14ac:dyDescent="0.3">
      <c r="B666" s="2">
        <v>664</v>
      </c>
      <c r="C666" s="7">
        <v>46072</v>
      </c>
      <c r="D666" s="2" t="s">
        <v>1004</v>
      </c>
      <c r="E666" s="2" t="s">
        <v>614</v>
      </c>
      <c r="F666" s="2" t="s">
        <v>468</v>
      </c>
      <c r="J666" s="11" t="s">
        <v>1005</v>
      </c>
    </row>
    <row r="667" spans="2:10" x14ac:dyDescent="0.3">
      <c r="B667" s="2">
        <v>665</v>
      </c>
      <c r="C667" s="7">
        <v>46072</v>
      </c>
      <c r="D667" s="2" t="s">
        <v>1006</v>
      </c>
      <c r="E667" s="2" t="s">
        <v>263</v>
      </c>
      <c r="F667" s="2" t="s">
        <v>51</v>
      </c>
      <c r="I667" s="2" t="s">
        <v>52</v>
      </c>
      <c r="J667" s="11" t="s">
        <v>1007</v>
      </c>
    </row>
    <row r="668" spans="2:10" x14ac:dyDescent="0.3">
      <c r="B668" s="2">
        <v>666</v>
      </c>
      <c r="C668" s="7">
        <v>46073</v>
      </c>
      <c r="D668" s="2" t="s">
        <v>245</v>
      </c>
      <c r="E668" s="2" t="s">
        <v>304</v>
      </c>
      <c r="F668" s="2" t="s">
        <v>38</v>
      </c>
      <c r="J668" s="11" t="s">
        <v>1008</v>
      </c>
    </row>
    <row r="669" spans="2:10" x14ac:dyDescent="0.3">
      <c r="B669" s="2">
        <v>667</v>
      </c>
      <c r="C669" s="7">
        <v>46078</v>
      </c>
      <c r="D669" s="2" t="s">
        <v>1009</v>
      </c>
      <c r="E669" s="2" t="s">
        <v>647</v>
      </c>
      <c r="F669" s="2" t="s">
        <v>51</v>
      </c>
      <c r="I669" s="2" t="s">
        <v>52</v>
      </c>
      <c r="J669" s="11" t="s">
        <v>1010</v>
      </c>
    </row>
    <row r="670" spans="2:10" x14ac:dyDescent="0.3">
      <c r="B670" s="2">
        <v>668</v>
      </c>
      <c r="C670" s="7">
        <v>46079</v>
      </c>
      <c r="D670" s="2" t="s">
        <v>48</v>
      </c>
      <c r="E670" s="2" t="s">
        <v>116</v>
      </c>
      <c r="F670" s="2" t="s">
        <v>79</v>
      </c>
      <c r="I670" s="2" t="s">
        <v>117</v>
      </c>
      <c r="J670" s="11" t="s">
        <v>1011</v>
      </c>
    </row>
    <row r="671" spans="2:10" x14ac:dyDescent="0.3">
      <c r="B671" s="2">
        <v>669</v>
      </c>
      <c r="C671" s="7">
        <v>46079</v>
      </c>
      <c r="D671" s="2" t="s">
        <v>48</v>
      </c>
      <c r="G671" s="2" t="s">
        <v>201</v>
      </c>
      <c r="J671" s="11" t="s">
        <v>1011</v>
      </c>
    </row>
    <row r="672" spans="2:10" x14ac:dyDescent="0.3">
      <c r="B672" s="2">
        <v>670</v>
      </c>
      <c r="C672" s="7">
        <v>46079</v>
      </c>
      <c r="D672" s="2" t="s">
        <v>48</v>
      </c>
      <c r="E672" s="2" t="s">
        <v>285</v>
      </c>
      <c r="F672" s="2" t="s">
        <v>113</v>
      </c>
      <c r="J672" s="11" t="s">
        <v>1012</v>
      </c>
    </row>
    <row r="673" spans="2:10" x14ac:dyDescent="0.3">
      <c r="B673" s="2">
        <v>671</v>
      </c>
      <c r="C673" s="7">
        <v>46079</v>
      </c>
      <c r="D673" s="2" t="s">
        <v>1013</v>
      </c>
      <c r="E673" s="2" t="s">
        <v>64</v>
      </c>
      <c r="F673" s="2" t="s">
        <v>64</v>
      </c>
      <c r="J673" s="11" t="s">
        <v>1014</v>
      </c>
    </row>
    <row r="674" spans="2:10" x14ac:dyDescent="0.3">
      <c r="B674" s="2">
        <v>672</v>
      </c>
      <c r="C674" s="7">
        <v>46086</v>
      </c>
      <c r="D674" s="2" t="s">
        <v>215</v>
      </c>
      <c r="E674" s="2" t="s">
        <v>417</v>
      </c>
      <c r="F674" s="2" t="s">
        <v>69</v>
      </c>
      <c r="I674" s="2" t="s">
        <v>418</v>
      </c>
      <c r="J674" s="11" t="s">
        <v>1015</v>
      </c>
    </row>
    <row r="675" spans="2:10" x14ac:dyDescent="0.3">
      <c r="B675" s="2">
        <v>673</v>
      </c>
      <c r="C675" s="7">
        <v>46086</v>
      </c>
      <c r="D675" s="2" t="s">
        <v>1016</v>
      </c>
      <c r="E675" s="2" t="s">
        <v>707</v>
      </c>
      <c r="F675" s="2" t="s">
        <v>69</v>
      </c>
      <c r="I675" s="2" t="s">
        <v>708</v>
      </c>
      <c r="J675" s="11" t="s">
        <v>1017</v>
      </c>
    </row>
    <row r="676" spans="2:10" x14ac:dyDescent="0.3">
      <c r="B676" s="2">
        <v>674</v>
      </c>
      <c r="C676" s="7">
        <v>46093</v>
      </c>
      <c r="D676" s="30" t="s">
        <v>1018</v>
      </c>
      <c r="E676" s="2" t="s">
        <v>257</v>
      </c>
      <c r="F676" s="2" t="s">
        <v>69</v>
      </c>
      <c r="I676" s="2" t="s">
        <v>258</v>
      </c>
      <c r="J676" s="11" t="s">
        <v>1019</v>
      </c>
    </row>
    <row r="677" spans="2:10" x14ac:dyDescent="0.3">
      <c r="B677" s="2">
        <v>675</v>
      </c>
      <c r="C677" s="7">
        <v>46093</v>
      </c>
      <c r="D677" s="2" t="s">
        <v>1020</v>
      </c>
      <c r="E677" s="2" t="s">
        <v>178</v>
      </c>
      <c r="F677" s="2" t="s">
        <v>179</v>
      </c>
      <c r="I677" s="2" t="s">
        <v>178</v>
      </c>
      <c r="J677" s="11" t="s">
        <v>1021</v>
      </c>
    </row>
    <row r="678" spans="2:10" x14ac:dyDescent="0.3">
      <c r="B678" s="2">
        <v>676</v>
      </c>
      <c r="C678" s="7">
        <v>46093</v>
      </c>
      <c r="D678" s="2" t="s">
        <v>907</v>
      </c>
      <c r="E678" s="2" t="s">
        <v>711</v>
      </c>
      <c r="F678" s="2" t="s">
        <v>69</v>
      </c>
      <c r="J678" s="11" t="s">
        <v>1022</v>
      </c>
    </row>
    <row r="679" spans="2:10" x14ac:dyDescent="0.3">
      <c r="B679" s="2">
        <v>677</v>
      </c>
      <c r="C679" s="7">
        <v>46101</v>
      </c>
      <c r="D679" s="2" t="s">
        <v>1023</v>
      </c>
      <c r="E679" s="2" t="s">
        <v>320</v>
      </c>
      <c r="F679" s="2" t="s">
        <v>179</v>
      </c>
      <c r="J679" s="11" t="s">
        <v>1024</v>
      </c>
    </row>
    <row r="680" spans="2:10" x14ac:dyDescent="0.3">
      <c r="B680" s="2">
        <v>678</v>
      </c>
      <c r="C680" s="7">
        <v>46101</v>
      </c>
      <c r="D680" s="2" t="s">
        <v>1025</v>
      </c>
      <c r="E680" s="2" t="s">
        <v>216</v>
      </c>
      <c r="F680" s="2" t="s">
        <v>64</v>
      </c>
      <c r="I680" s="2" t="s">
        <v>216</v>
      </c>
      <c r="J680" s="11" t="s">
        <v>1026</v>
      </c>
    </row>
    <row r="681" spans="2:10" x14ac:dyDescent="0.3">
      <c r="B681" s="2">
        <v>679</v>
      </c>
      <c r="C681" s="7">
        <v>46101</v>
      </c>
      <c r="D681" s="2" t="s">
        <v>1027</v>
      </c>
      <c r="E681" s="2" t="s">
        <v>320</v>
      </c>
      <c r="F681" s="2" t="s">
        <v>179</v>
      </c>
      <c r="J681" s="11" t="s">
        <v>1028</v>
      </c>
    </row>
    <row r="682" spans="2:10" x14ac:dyDescent="0.3">
      <c r="B682" s="2">
        <v>680</v>
      </c>
      <c r="C682" s="7">
        <v>46101</v>
      </c>
      <c r="D682" s="2" t="s">
        <v>907</v>
      </c>
      <c r="E682" s="2" t="s">
        <v>320</v>
      </c>
      <c r="F682" s="2" t="s">
        <v>179</v>
      </c>
      <c r="H682" s="2" t="s">
        <v>1129</v>
      </c>
      <c r="J682" s="11" t="s">
        <v>1029</v>
      </c>
    </row>
    <row r="683" spans="2:10" x14ac:dyDescent="0.3">
      <c r="B683" s="2">
        <v>681</v>
      </c>
      <c r="C683" s="7">
        <v>46101</v>
      </c>
      <c r="D683" s="2" t="s">
        <v>1030</v>
      </c>
      <c r="E683" s="2" t="s">
        <v>216</v>
      </c>
      <c r="F683" s="2" t="s">
        <v>64</v>
      </c>
      <c r="I683" s="2" t="s">
        <v>216</v>
      </c>
      <c r="J683" s="11" t="s">
        <v>1031</v>
      </c>
    </row>
    <row r="684" spans="2:10" x14ac:dyDescent="0.3">
      <c r="B684" s="2">
        <v>682</v>
      </c>
      <c r="C684" s="7">
        <v>46094</v>
      </c>
      <c r="D684" s="2" t="s">
        <v>119</v>
      </c>
      <c r="E684" s="2" t="s">
        <v>216</v>
      </c>
      <c r="F684" s="2" t="s">
        <v>64</v>
      </c>
      <c r="I684" s="2" t="s">
        <v>216</v>
      </c>
      <c r="J684" s="11" t="s">
        <v>1032</v>
      </c>
    </row>
    <row r="685" spans="2:10" x14ac:dyDescent="0.3">
      <c r="B685" s="2">
        <v>683</v>
      </c>
      <c r="C685" s="7">
        <v>46097</v>
      </c>
      <c r="D685" s="2" t="s">
        <v>1033</v>
      </c>
      <c r="E685" s="2" t="s">
        <v>78</v>
      </c>
      <c r="F685" s="2" t="s">
        <v>79</v>
      </c>
      <c r="J685" s="11" t="s">
        <v>1034</v>
      </c>
    </row>
    <row r="686" spans="2:10" x14ac:dyDescent="0.3">
      <c r="B686" s="2">
        <v>684</v>
      </c>
      <c r="C686" s="7">
        <v>46086</v>
      </c>
      <c r="D686" s="2" t="s">
        <v>1016</v>
      </c>
      <c r="E686" s="2" t="s">
        <v>707</v>
      </c>
      <c r="F686" s="2" t="s">
        <v>69</v>
      </c>
      <c r="I686" s="2" t="s">
        <v>708</v>
      </c>
      <c r="J686" s="11" t="s">
        <v>1035</v>
      </c>
    </row>
    <row r="687" spans="2:10" x14ac:dyDescent="0.3">
      <c r="B687" s="2">
        <v>685</v>
      </c>
      <c r="C687" s="7">
        <v>46086</v>
      </c>
      <c r="D687" s="2" t="s">
        <v>1016</v>
      </c>
      <c r="E687" s="2" t="s">
        <v>399</v>
      </c>
      <c r="F687" s="2" t="s">
        <v>79</v>
      </c>
      <c r="J687" s="11" t="s">
        <v>1036</v>
      </c>
    </row>
    <row r="688" spans="2:10" x14ac:dyDescent="0.3">
      <c r="B688" s="2">
        <v>686</v>
      </c>
      <c r="C688" s="7">
        <v>46104</v>
      </c>
      <c r="D688" s="2" t="s">
        <v>1037</v>
      </c>
      <c r="E688" s="2" t="s">
        <v>384</v>
      </c>
      <c r="F688" s="2" t="s">
        <v>385</v>
      </c>
      <c r="J688" s="11" t="s">
        <v>1038</v>
      </c>
    </row>
    <row r="689" spans="2:10" x14ac:dyDescent="0.3">
      <c r="B689" s="2">
        <v>687</v>
      </c>
      <c r="C689" s="7">
        <v>46105</v>
      </c>
      <c r="D689" s="2" t="s">
        <v>1039</v>
      </c>
      <c r="G689" s="2" t="s">
        <v>811</v>
      </c>
      <c r="J689" s="11" t="s">
        <v>1040</v>
      </c>
    </row>
    <row r="690" spans="2:10" x14ac:dyDescent="0.3">
      <c r="B690" s="2">
        <v>688</v>
      </c>
      <c r="C690" s="7">
        <v>46109</v>
      </c>
      <c r="D690" s="2" t="s">
        <v>1041</v>
      </c>
      <c r="E690" s="2" t="s">
        <v>216</v>
      </c>
      <c r="I690" s="2" t="s">
        <v>216</v>
      </c>
      <c r="J690" s="11" t="s">
        <v>1042</v>
      </c>
    </row>
    <row r="691" spans="2:10" x14ac:dyDescent="0.3">
      <c r="B691" s="2">
        <v>689</v>
      </c>
      <c r="C691" s="7">
        <v>46109</v>
      </c>
      <c r="D691" s="2" t="s">
        <v>1043</v>
      </c>
      <c r="E691" s="2" t="s">
        <v>216</v>
      </c>
      <c r="I691" s="2" t="s">
        <v>216</v>
      </c>
      <c r="J691" s="11" t="s">
        <v>1044</v>
      </c>
    </row>
    <row r="692" spans="2:10" x14ac:dyDescent="0.3">
      <c r="B692" s="2">
        <v>690</v>
      </c>
      <c r="C692" s="7">
        <v>46110</v>
      </c>
      <c r="D692" s="2" t="s">
        <v>582</v>
      </c>
      <c r="E692" s="2" t="s">
        <v>320</v>
      </c>
      <c r="F692" s="2" t="s">
        <v>179</v>
      </c>
      <c r="J692" s="11" t="s">
        <v>1045</v>
      </c>
    </row>
    <row r="693" spans="2:10" x14ac:dyDescent="0.3">
      <c r="B693" s="2">
        <v>691</v>
      </c>
      <c r="C693" s="7">
        <v>46104</v>
      </c>
      <c r="D693" s="2" t="s">
        <v>582</v>
      </c>
      <c r="E693" s="2" t="s">
        <v>78</v>
      </c>
      <c r="F693" s="2" t="s">
        <v>79</v>
      </c>
      <c r="J693" s="11" t="s">
        <v>1046</v>
      </c>
    </row>
    <row r="694" spans="2:10" x14ac:dyDescent="0.3">
      <c r="B694" s="2">
        <v>692</v>
      </c>
      <c r="C694" s="7">
        <v>46110</v>
      </c>
      <c r="D694" s="2" t="s">
        <v>1047</v>
      </c>
      <c r="E694" s="2" t="s">
        <v>78</v>
      </c>
      <c r="F694" s="2" t="s">
        <v>79</v>
      </c>
      <c r="J694" s="11" t="s">
        <v>1048</v>
      </c>
    </row>
    <row r="695" spans="2:10" x14ac:dyDescent="0.3">
      <c r="B695" s="2">
        <v>693</v>
      </c>
      <c r="C695" s="7">
        <v>46105</v>
      </c>
      <c r="D695" s="2" t="s">
        <v>1049</v>
      </c>
      <c r="E695" s="2" t="s">
        <v>417</v>
      </c>
      <c r="F695" s="2" t="s">
        <v>69</v>
      </c>
      <c r="I695" s="2" t="s">
        <v>418</v>
      </c>
      <c r="J695" s="11" t="s">
        <v>1050</v>
      </c>
    </row>
    <row r="696" spans="2:10" x14ac:dyDescent="0.3">
      <c r="B696" s="2">
        <v>694</v>
      </c>
      <c r="C696" s="7">
        <v>46114</v>
      </c>
      <c r="D696" s="2" t="s">
        <v>1051</v>
      </c>
      <c r="E696" s="2" t="s">
        <v>257</v>
      </c>
      <c r="F696" s="2" t="s">
        <v>69</v>
      </c>
      <c r="H696" s="2" t="s">
        <v>1129</v>
      </c>
      <c r="I696" s="2" t="s">
        <v>258</v>
      </c>
      <c r="J696" s="11" t="s">
        <v>1052</v>
      </c>
    </row>
    <row r="697" spans="2:10" x14ac:dyDescent="0.3">
      <c r="B697" s="2">
        <v>695</v>
      </c>
      <c r="C697" s="7">
        <v>46104</v>
      </c>
      <c r="D697" s="2" t="s">
        <v>1053</v>
      </c>
      <c r="E697" s="2" t="s">
        <v>707</v>
      </c>
      <c r="F697" s="2" t="s">
        <v>69</v>
      </c>
      <c r="I697" s="2" t="s">
        <v>708</v>
      </c>
      <c r="J697" s="11" t="s">
        <v>1054</v>
      </c>
    </row>
    <row r="698" spans="2:10" x14ac:dyDescent="0.3">
      <c r="B698" s="2">
        <v>696</v>
      </c>
      <c r="C698" s="7">
        <v>46120</v>
      </c>
      <c r="D698" s="2" t="s">
        <v>1055</v>
      </c>
      <c r="E698" s="2" t="s">
        <v>246</v>
      </c>
      <c r="F698" s="2" t="s">
        <v>38</v>
      </c>
      <c r="J698" s="11" t="s">
        <v>1056</v>
      </c>
    </row>
    <row r="699" spans="2:10" x14ac:dyDescent="0.3">
      <c r="B699" s="2">
        <v>697</v>
      </c>
      <c r="C699" s="7">
        <v>46122</v>
      </c>
      <c r="D699" s="2" t="s">
        <v>48</v>
      </c>
      <c r="E699" s="2" t="s">
        <v>285</v>
      </c>
      <c r="F699" s="2" t="s">
        <v>113</v>
      </c>
      <c r="J699" s="11" t="s">
        <v>1057</v>
      </c>
    </row>
    <row r="700" spans="2:10" x14ac:dyDescent="0.3">
      <c r="B700" s="2">
        <v>698</v>
      </c>
      <c r="C700" s="7">
        <v>46123</v>
      </c>
      <c r="D700" s="2" t="s">
        <v>582</v>
      </c>
      <c r="E700" s="2" t="s">
        <v>384</v>
      </c>
      <c r="F700" s="2" t="s">
        <v>64</v>
      </c>
      <c r="J700" s="11" t="s">
        <v>1058</v>
      </c>
    </row>
    <row r="701" spans="2:10" x14ac:dyDescent="0.3">
      <c r="B701" s="2">
        <v>699</v>
      </c>
      <c r="C701" s="7">
        <v>46123</v>
      </c>
      <c r="D701" s="31" t="s">
        <v>1059</v>
      </c>
      <c r="E701" s="2" t="s">
        <v>320</v>
      </c>
      <c r="J701" s="11" t="s">
        <v>1060</v>
      </c>
    </row>
    <row r="702" spans="2:10" x14ac:dyDescent="0.3">
      <c r="B702" s="2">
        <v>700</v>
      </c>
      <c r="C702" s="7">
        <v>46123</v>
      </c>
      <c r="D702" s="2" t="s">
        <v>1061</v>
      </c>
      <c r="E702" s="2" t="s">
        <v>216</v>
      </c>
      <c r="F702" s="2" t="s">
        <v>64</v>
      </c>
      <c r="H702" s="2" t="s">
        <v>1062</v>
      </c>
      <c r="I702" s="2" t="s">
        <v>216</v>
      </c>
      <c r="J702" s="11" t="s">
        <v>1063</v>
      </c>
    </row>
    <row r="703" spans="2:10" x14ac:dyDescent="0.3">
      <c r="B703" s="2">
        <v>701</v>
      </c>
      <c r="C703" s="7">
        <v>46123</v>
      </c>
      <c r="D703" s="2" t="s">
        <v>1064</v>
      </c>
      <c r="E703" s="2" t="s">
        <v>399</v>
      </c>
      <c r="F703" s="2" t="s">
        <v>79</v>
      </c>
      <c r="J703" s="11" t="s">
        <v>1065</v>
      </c>
    </row>
    <row r="704" spans="2:10" x14ac:dyDescent="0.3">
      <c r="B704" s="2">
        <v>702</v>
      </c>
      <c r="C704" s="7">
        <v>46123</v>
      </c>
      <c r="D704" s="31" t="s">
        <v>1066</v>
      </c>
      <c r="E704" s="2" t="s">
        <v>720</v>
      </c>
      <c r="F704" s="2" t="s">
        <v>79</v>
      </c>
      <c r="H704" s="2" t="s">
        <v>390</v>
      </c>
      <c r="J704" s="11" t="s">
        <v>1067</v>
      </c>
    </row>
    <row r="705" spans="2:10" x14ac:dyDescent="0.3">
      <c r="B705" s="2">
        <v>703</v>
      </c>
      <c r="C705" s="7">
        <v>46125</v>
      </c>
      <c r="D705" s="2" t="s">
        <v>1068</v>
      </c>
      <c r="E705" s="2" t="s">
        <v>417</v>
      </c>
      <c r="F705" s="2" t="s">
        <v>69</v>
      </c>
      <c r="I705" s="2" t="s">
        <v>418</v>
      </c>
      <c r="J705" s="11" t="s">
        <v>1069</v>
      </c>
    </row>
    <row r="706" spans="2:10" x14ac:dyDescent="0.3">
      <c r="B706" s="2">
        <v>704</v>
      </c>
      <c r="C706" s="7">
        <v>46125</v>
      </c>
      <c r="D706" s="2" t="s">
        <v>1070</v>
      </c>
      <c r="E706" s="2" t="s">
        <v>1071</v>
      </c>
      <c r="F706" s="2" t="s">
        <v>69</v>
      </c>
      <c r="H706" s="2" t="s">
        <v>1070</v>
      </c>
      <c r="I706" s="2" t="s">
        <v>148</v>
      </c>
      <c r="J706" s="17" t="s">
        <v>1072</v>
      </c>
    </row>
    <row r="707" spans="2:10" x14ac:dyDescent="0.3">
      <c r="B707" s="2">
        <v>705</v>
      </c>
      <c r="C707" s="7">
        <v>46125</v>
      </c>
      <c r="D707" s="2" t="s">
        <v>1073</v>
      </c>
      <c r="E707" s="2" t="s">
        <v>216</v>
      </c>
      <c r="F707" s="2" t="s">
        <v>64</v>
      </c>
      <c r="H707" s="2" t="s">
        <v>1074</v>
      </c>
      <c r="I707" s="2" t="s">
        <v>216</v>
      </c>
      <c r="J707" s="12" t="s">
        <v>1075</v>
      </c>
    </row>
    <row r="708" spans="2:10" x14ac:dyDescent="0.3">
      <c r="B708" s="2">
        <v>706</v>
      </c>
      <c r="C708" s="7">
        <v>46130</v>
      </c>
      <c r="D708" s="2" t="s">
        <v>1076</v>
      </c>
      <c r="E708" s="2" t="s">
        <v>193</v>
      </c>
      <c r="F708" s="2" t="s">
        <v>69</v>
      </c>
      <c r="H708" s="2" t="s">
        <v>1077</v>
      </c>
      <c r="J708" s="11" t="s">
        <v>1078</v>
      </c>
    </row>
    <row r="709" spans="2:10" x14ac:dyDescent="0.3">
      <c r="B709" s="2">
        <v>707</v>
      </c>
      <c r="C709" s="7">
        <v>46130</v>
      </c>
      <c r="D709" s="2" t="s">
        <v>1076</v>
      </c>
      <c r="E709" s="2" t="s">
        <v>78</v>
      </c>
      <c r="F709" s="2" t="s">
        <v>79</v>
      </c>
      <c r="J709" s="11" t="s">
        <v>1079</v>
      </c>
    </row>
    <row r="710" spans="2:10" x14ac:dyDescent="0.3">
      <c r="B710" s="2">
        <v>708</v>
      </c>
      <c r="C710" s="7">
        <v>46130</v>
      </c>
      <c r="D710" s="2" t="s">
        <v>582</v>
      </c>
      <c r="E710" s="2" t="s">
        <v>182</v>
      </c>
      <c r="F710" s="2" t="s">
        <v>38</v>
      </c>
      <c r="J710" s="11" t="s">
        <v>1080</v>
      </c>
    </row>
    <row r="711" spans="2:10" x14ac:dyDescent="0.3">
      <c r="B711" s="2">
        <v>709</v>
      </c>
      <c r="C711" s="7">
        <v>46130</v>
      </c>
      <c r="D711" s="2" t="s">
        <v>1081</v>
      </c>
      <c r="E711" s="2" t="s">
        <v>1082</v>
      </c>
      <c r="F711" s="2" t="s">
        <v>938</v>
      </c>
      <c r="J711" s="11" t="s">
        <v>1083</v>
      </c>
    </row>
    <row r="712" spans="2:10" x14ac:dyDescent="0.3">
      <c r="B712" s="2">
        <v>710</v>
      </c>
      <c r="C712" s="7">
        <v>46131</v>
      </c>
      <c r="D712" s="2" t="s">
        <v>1084</v>
      </c>
      <c r="G712" s="2" t="s">
        <v>172</v>
      </c>
      <c r="I712" s="2" t="s">
        <v>216</v>
      </c>
      <c r="J712" s="11" t="s">
        <v>1085</v>
      </c>
    </row>
    <row r="713" spans="2:10" x14ac:dyDescent="0.3">
      <c r="B713" s="2">
        <v>711</v>
      </c>
      <c r="C713" s="7">
        <v>46131</v>
      </c>
      <c r="D713" s="2" t="s">
        <v>1084</v>
      </c>
      <c r="G713" s="2" t="s">
        <v>172</v>
      </c>
      <c r="I713" s="2" t="s">
        <v>216</v>
      </c>
      <c r="J713" s="11" t="s">
        <v>1086</v>
      </c>
    </row>
    <row r="714" spans="2:10" x14ac:dyDescent="0.3">
      <c r="B714" s="2">
        <v>712</v>
      </c>
      <c r="C714" s="7">
        <v>46131</v>
      </c>
      <c r="D714" s="2" t="s">
        <v>1087</v>
      </c>
      <c r="E714" s="2" t="s">
        <v>182</v>
      </c>
      <c r="F714" s="2" t="s">
        <v>38</v>
      </c>
      <c r="J714" s="11" t="s">
        <v>1088</v>
      </c>
    </row>
    <row r="715" spans="2:10" x14ac:dyDescent="0.3">
      <c r="B715" s="2">
        <v>713</v>
      </c>
      <c r="C715" s="7">
        <v>46133</v>
      </c>
      <c r="D715" s="2" t="s">
        <v>1089</v>
      </c>
      <c r="E715" s="2" t="s">
        <v>178</v>
      </c>
      <c r="F715" s="2" t="s">
        <v>179</v>
      </c>
      <c r="I715" s="2" t="s">
        <v>178</v>
      </c>
      <c r="J715" s="11" t="s">
        <v>1090</v>
      </c>
    </row>
    <row r="716" spans="2:10" x14ac:dyDescent="0.3">
      <c r="B716" s="2">
        <v>714</v>
      </c>
      <c r="C716" s="7">
        <v>46133</v>
      </c>
      <c r="D716" s="2" t="s">
        <v>404</v>
      </c>
      <c r="E716" s="2" t="s">
        <v>720</v>
      </c>
      <c r="F716" s="2" t="s">
        <v>64</v>
      </c>
      <c r="J716" s="11" t="s">
        <v>1091</v>
      </c>
    </row>
    <row r="717" spans="2:10" x14ac:dyDescent="0.3">
      <c r="B717" s="2">
        <v>715</v>
      </c>
      <c r="C717" s="7">
        <v>46138</v>
      </c>
      <c r="D717" s="2" t="s">
        <v>404</v>
      </c>
      <c r="E717" s="2" t="s">
        <v>246</v>
      </c>
      <c r="F717" s="2" t="s">
        <v>38</v>
      </c>
      <c r="H717" s="2" t="s">
        <v>1092</v>
      </c>
      <c r="J717" s="11" t="s">
        <v>1093</v>
      </c>
    </row>
    <row r="718" spans="2:10" x14ac:dyDescent="0.3">
      <c r="B718" s="2">
        <v>716</v>
      </c>
      <c r="C718" s="7">
        <v>46138</v>
      </c>
      <c r="D718" s="2" t="s">
        <v>1094</v>
      </c>
      <c r="E718" s="2" t="s">
        <v>182</v>
      </c>
      <c r="F718" s="2" t="s">
        <v>38</v>
      </c>
      <c r="H718" s="2" t="s">
        <v>1095</v>
      </c>
      <c r="J718" s="11" t="s">
        <v>1096</v>
      </c>
    </row>
    <row r="719" spans="2:10" x14ac:dyDescent="0.3">
      <c r="B719" s="2">
        <v>717</v>
      </c>
      <c r="C719" s="7">
        <v>46142</v>
      </c>
      <c r="D719" s="2" t="s">
        <v>1097</v>
      </c>
      <c r="E719" s="2" t="s">
        <v>116</v>
      </c>
      <c r="F719" s="2" t="s">
        <v>79</v>
      </c>
      <c r="H719" s="2" t="s">
        <v>1077</v>
      </c>
      <c r="J719" s="11" t="s">
        <v>1098</v>
      </c>
    </row>
    <row r="720" spans="2:10" x14ac:dyDescent="0.3">
      <c r="B720" s="2">
        <v>718</v>
      </c>
      <c r="C720" s="7">
        <v>46142</v>
      </c>
      <c r="D720" s="2" t="s">
        <v>1004</v>
      </c>
      <c r="E720" s="2" t="s">
        <v>304</v>
      </c>
      <c r="F720" s="2" t="s">
        <v>38</v>
      </c>
      <c r="H720" s="2" t="s">
        <v>479</v>
      </c>
      <c r="J720" s="11" t="s">
        <v>1099</v>
      </c>
    </row>
    <row r="721" spans="2:10" x14ac:dyDescent="0.3">
      <c r="B721" s="2">
        <v>719</v>
      </c>
      <c r="C721" s="7">
        <v>46143</v>
      </c>
      <c r="D721" s="2" t="s">
        <v>907</v>
      </c>
      <c r="E721" s="2" t="s">
        <v>399</v>
      </c>
      <c r="F721" s="2" t="s">
        <v>79</v>
      </c>
      <c r="G721" s="2" t="s">
        <v>1100</v>
      </c>
      <c r="H721" s="2" t="s">
        <v>1101</v>
      </c>
      <c r="J721" s="11" t="s">
        <v>1102</v>
      </c>
    </row>
    <row r="722" spans="2:10" x14ac:dyDescent="0.3">
      <c r="B722" s="2">
        <v>720</v>
      </c>
      <c r="C722" s="7">
        <v>46143</v>
      </c>
      <c r="D722" s="2" t="s">
        <v>1051</v>
      </c>
      <c r="E722" s="2" t="s">
        <v>320</v>
      </c>
      <c r="F722" s="2" t="s">
        <v>179</v>
      </c>
      <c r="H722" s="2" t="s">
        <v>331</v>
      </c>
      <c r="J722" s="11" t="s">
        <v>1103</v>
      </c>
    </row>
    <row r="723" spans="2:10" x14ac:dyDescent="0.3">
      <c r="B723" s="2">
        <v>721</v>
      </c>
      <c r="C723" s="7">
        <v>46143</v>
      </c>
      <c r="D723" s="2" t="s">
        <v>1104</v>
      </c>
      <c r="E723" s="2" t="s">
        <v>193</v>
      </c>
      <c r="F723" s="2" t="s">
        <v>69</v>
      </c>
      <c r="H723" s="2" t="s">
        <v>1070</v>
      </c>
      <c r="I723" s="2" t="s">
        <v>194</v>
      </c>
      <c r="J723" s="11" t="s">
        <v>1105</v>
      </c>
    </row>
    <row r="724" spans="2:10" x14ac:dyDescent="0.3">
      <c r="B724" s="2">
        <v>722</v>
      </c>
      <c r="C724" s="7">
        <v>46144</v>
      </c>
      <c r="D724" s="2" t="s">
        <v>1116</v>
      </c>
      <c r="E724" s="2" t="s">
        <v>1115</v>
      </c>
      <c r="F724" s="2" t="s">
        <v>64</v>
      </c>
      <c r="H724" s="2" t="s">
        <v>1118</v>
      </c>
      <c r="J724" s="11" t="s">
        <v>1117</v>
      </c>
    </row>
    <row r="725" spans="2:10" x14ac:dyDescent="0.3">
      <c r="B725" s="2">
        <v>723</v>
      </c>
      <c r="C725" s="7">
        <v>46147</v>
      </c>
      <c r="D725" s="2" t="s">
        <v>152</v>
      </c>
      <c r="E725" s="2" t="s">
        <v>399</v>
      </c>
      <c r="F725" s="2" t="s">
        <v>79</v>
      </c>
      <c r="H725" s="2" t="s">
        <v>153</v>
      </c>
      <c r="J725" s="12" t="s">
        <v>1120</v>
      </c>
    </row>
    <row r="726" spans="2:10" x14ac:dyDescent="0.3">
      <c r="B726" s="2">
        <v>724</v>
      </c>
      <c r="C726" s="7">
        <v>46147</v>
      </c>
      <c r="D726" s="2" t="s">
        <v>1124</v>
      </c>
      <c r="E726" s="2" t="s">
        <v>193</v>
      </c>
      <c r="F726" s="2" t="s">
        <v>64</v>
      </c>
      <c r="G726" s="2" t="s">
        <v>309</v>
      </c>
      <c r="J726" s="11" t="s">
        <v>1121</v>
      </c>
    </row>
    <row r="727" spans="2:10" x14ac:dyDescent="0.3">
      <c r="B727" s="2">
        <v>725</v>
      </c>
      <c r="C727" s="7">
        <v>46150</v>
      </c>
      <c r="D727" s="2" t="s">
        <v>1123</v>
      </c>
      <c r="E727" s="2" t="s">
        <v>285</v>
      </c>
      <c r="F727" s="2" t="s">
        <v>113</v>
      </c>
      <c r="G727" s="2" t="s">
        <v>172</v>
      </c>
      <c r="H727" s="2" t="s">
        <v>1122</v>
      </c>
      <c r="J727" s="11" t="s">
        <v>1125</v>
      </c>
    </row>
    <row r="728" spans="2:10" x14ac:dyDescent="0.3">
      <c r="B728" s="2">
        <v>726</v>
      </c>
      <c r="C728" s="7">
        <v>46150</v>
      </c>
      <c r="D728" s="2" t="s">
        <v>1127</v>
      </c>
      <c r="E728" s="2" t="s">
        <v>78</v>
      </c>
      <c r="F728" s="2" t="s">
        <v>79</v>
      </c>
      <c r="G728" s="2" t="s">
        <v>201</v>
      </c>
      <c r="J728" s="11" t="s">
        <v>1126</v>
      </c>
    </row>
    <row r="729" spans="2:10" x14ac:dyDescent="0.3">
      <c r="B729" s="2">
        <v>727</v>
      </c>
      <c r="C729" s="7">
        <v>46150</v>
      </c>
      <c r="D729" s="2" t="s">
        <v>1130</v>
      </c>
      <c r="E729" s="2" t="s">
        <v>216</v>
      </c>
      <c r="F729" s="2" t="s">
        <v>64</v>
      </c>
      <c r="G729" s="2" t="s">
        <v>201</v>
      </c>
      <c r="H729" s="2" t="s">
        <v>1129</v>
      </c>
      <c r="J729" s="11" t="s">
        <v>1128</v>
      </c>
    </row>
    <row r="730" spans="2:10" x14ac:dyDescent="0.3">
      <c r="B730" s="2">
        <v>728</v>
      </c>
      <c r="C730" s="7">
        <v>46882</v>
      </c>
      <c r="D730" s="2" t="s">
        <v>1132</v>
      </c>
      <c r="E730" s="2" t="s">
        <v>84</v>
      </c>
      <c r="F730" s="2" t="s">
        <v>51</v>
      </c>
      <c r="G730" s="2" t="s">
        <v>172</v>
      </c>
      <c r="J730" s="11" t="s">
        <v>1131</v>
      </c>
    </row>
  </sheetData>
  <sortState xmlns:xlrd2="http://schemas.microsoft.com/office/spreadsheetml/2017/richdata2" ref="B3:J725">
    <sortCondition ref="B2:B725"/>
  </sortState>
  <phoneticPr fontId="1" type="noConversion"/>
  <hyperlinks>
    <hyperlink ref="J155" r:id="rId1" xr:uid="{622FAB73-97F4-4186-B694-D9AAAF59E820}"/>
    <hyperlink ref="J154" r:id="rId2" display="IFMIF-DONES - Materils - Granada" xr:uid="{C7186A39-970F-4E9E-8576-F595A0DF3DC8}"/>
    <hyperlink ref="J156" r:id="rId3" xr:uid="{D2998705-6B15-4C08-B57D-282FE6539EA8}"/>
    <hyperlink ref="J157" r:id="rId4" xr:uid="{041E5206-5F91-43FD-AB17-F23826E5EE23}"/>
    <hyperlink ref="J158" r:id="rId5" xr:uid="{98A5B71D-D0DD-4EB8-A383-984BBED8F92B}"/>
    <hyperlink ref="J153" r:id="rId6" xr:uid="{C2F96775-307A-453E-B7B3-E1A566270CA4}"/>
    <hyperlink ref="J159" r:id="rId7" xr:uid="{29CDD91E-58CB-492F-ABB5-FC7E970CECAF}"/>
    <hyperlink ref="J160" r:id="rId8" xr:uid="{9E91A9C4-4582-4D31-B5FB-2522A2275B5C}"/>
    <hyperlink ref="J161" r:id="rId9" xr:uid="{DA71BB37-F7A9-490F-83AE-D4E7C870F581}"/>
    <hyperlink ref="J162" r:id="rId10" xr:uid="{0BFEF061-3CA6-49B0-AD89-1A01FE08B226}"/>
    <hyperlink ref="J163" r:id="rId11" xr:uid="{DBBCC135-C7BA-4E3E-B8FB-5F65F2DF7C1C}"/>
    <hyperlink ref="J164" r:id="rId12" xr:uid="{4EE500FE-FF74-45D2-9A0A-05103B359C0C}"/>
    <hyperlink ref="J165" r:id="rId13" xr:uid="{F9926E03-80C0-404B-873B-D80BB04CEFE5}"/>
    <hyperlink ref="B162" r:id="rId14" display="../160- 24-06-14  - El G7 incluye la energía de fusión en el comunicado de los líderes" xr:uid="{13955665-DFBC-4530-8855-3CEAC05C7924}"/>
    <hyperlink ref="J166" r:id="rId15" display="China - HL 3 - Anuncio de u gran avance en el control de la fusión nuclear. Los detalles no están claros" xr:uid="{55CD9074-DDBB-41A2-A0BC-D705AF18855E}"/>
    <hyperlink ref="J169" r:id="rId16" xr:uid="{84D84D95-2B46-4238-8A4C-D5F3D2A6636C}"/>
    <hyperlink ref="J168" r:id="rId17" xr:uid="{1243E8AC-CC01-4B58-B6A0-7A2FEFEAE94C}"/>
    <hyperlink ref="J170" r:id="rId18" xr:uid="{3B9AA867-E755-4984-92BD-FDF751FB31D2}"/>
    <hyperlink ref="J171" r:id="rId19" xr:uid="{17C901AC-A702-4AC4-937C-AA83C11C3286}"/>
    <hyperlink ref="J172" r:id="rId20" xr:uid="{7A666AFB-CF64-4833-91FA-6D5161963894}"/>
    <hyperlink ref="J173" r:id="rId21" xr:uid="{AD8A9A1E-D5F3-48BC-9D09-9A3E61280463}"/>
    <hyperlink ref="B169" r:id="rId22" display="../167-  24-03-12 - Primera planta de energía de fusión láser del mundo" xr:uid="{0BA6937E-EFCC-4207-AD6A-606F9250ADDE}"/>
    <hyperlink ref="J174" r:id="rId23" xr:uid="{903FECEA-4D4E-4A1B-92CC-110E97C1F819}"/>
    <hyperlink ref="J175" r:id="rId24" xr:uid="{B7D111A4-16A9-49EF-8673-AA84410F752B}"/>
    <hyperlink ref="J176" r:id="rId25" xr:uid="{DF4576DA-AE56-46E1-9662-38901571C084}"/>
    <hyperlink ref="J177" r:id="rId26" xr:uid="{51FBBFF2-F028-4882-96A9-87945E8355B3}"/>
    <hyperlink ref="J178" r:id="rId27" xr:uid="{623D291B-609F-46F5-9F18-EF9597A1A562}"/>
    <hyperlink ref="J179" r:id="rId28" xr:uid="{13F48C61-830F-43BD-B99D-E3774ECB5CBF}"/>
    <hyperlink ref="J180" r:id="rId29" xr:uid="{DEA58E39-68DD-4A6E-B27F-982F65B9E35B}"/>
    <hyperlink ref="J130" r:id="rId30" xr:uid="{372D1E7C-5C72-446B-99CF-3A6D15C319F0}"/>
    <hyperlink ref="J181" r:id="rId31" xr:uid="{2795F6A1-BB16-44D2-B679-43E8ED291C33}"/>
    <hyperlink ref="J182" r:id="rId32" xr:uid="{6BED0029-3295-4D9D-8D7E-7595EF6ADF79}"/>
    <hyperlink ref="J183" r:id="rId33" xr:uid="{7B106987-51E0-4010-86EB-E300B677AEEA}"/>
    <hyperlink ref="B183" r:id="rId34" display="../181 - 24-06-24 - IAEA - El OIEA apoya la investigación sobre la fusión con una nueva base de datos completa" xr:uid="{26C9A07F-4EBF-47FC-B4CB-5C0F6E667E64}"/>
    <hyperlink ref="J184" r:id="rId35" xr:uid="{6EB7CB29-9F77-4951-A7A8-9F9613CAFB1F}"/>
    <hyperlink ref="J185" r:id="rId36" xr:uid="{6E766823-C2AC-49C7-826E-71D9F1B93DDA}"/>
    <hyperlink ref="J186" r:id="rId37" xr:uid="{325CE22C-2899-41BE-8CDE-47B709687B02}"/>
    <hyperlink ref="J187" r:id="rId38" xr:uid="{873A96DD-1125-4916-A934-5EE2EAA00738}"/>
    <hyperlink ref="J188" r:id="rId39" xr:uid="{F706D864-EBD1-4D37-BA82-FDD74975F693}"/>
    <hyperlink ref="J189" r:id="rId40" xr:uid="{FE6CEF3E-65EF-4EBE-92DB-6212519A9B9E}"/>
    <hyperlink ref="J190" r:id="rId41" xr:uid="{B6DD44A5-284A-46B4-B7E1-65FD23A98B0E}"/>
    <hyperlink ref="J191" r:id="rId42" xr:uid="{6AEA87A0-4D08-489E-9094-92ED9D0608AF}"/>
    <hyperlink ref="J192" r:id="rId43" xr:uid="{0DB78621-6799-4F0F-A764-B59415712C04}"/>
    <hyperlink ref="J193" r:id="rId44" xr:uid="{BBF19F59-8735-4D9F-BD2A-518E668664A7}"/>
    <hyperlink ref="J194" r:id="rId45" xr:uid="{F9469386-A82E-4EDB-845B-0E1B52DF5F81}"/>
    <hyperlink ref="J195" r:id="rId46" xr:uid="{4553DB69-455C-48C3-BE3C-607750151F17}"/>
    <hyperlink ref="B184" r:id="rId47" display="../182 - 24-06-24  - Generando confianza en la energía de fusión" xr:uid="{D724675E-4E66-4413-B21B-25B04A774B9E}"/>
    <hyperlink ref="J196" r:id="rId48" xr:uid="{F8A2E3FC-983D-4A02-8141-DC1DC7ED5EB7}"/>
    <hyperlink ref="J197" r:id="rId49" xr:uid="{DA91481E-F20B-4604-BD99-FCEF20F22959}"/>
    <hyperlink ref="J198" r:id="rId50" xr:uid="{6308C7AA-81B5-4938-B077-92F323CA7874}"/>
    <hyperlink ref="J199" r:id="rId51" xr:uid="{0462D760-83A6-402B-8FE5-7CF144CABCB3}"/>
    <hyperlink ref="J200" r:id="rId52" xr:uid="{631AA51D-C34F-4964-8BEA-65A771EF6B25}"/>
    <hyperlink ref="J201" r:id="rId53" xr:uid="{5ACC6D7A-91D7-40C8-B7B4-5D7E4B1160D5}"/>
    <hyperlink ref="J202" r:id="rId54" xr:uid="{8112FD57-33FC-4632-BA59-2DA93A7976E2}"/>
    <hyperlink ref="J203" r:id="rId55" xr:uid="{58EB4D95-D4C0-4354-8937-1A4504DC3B0E}"/>
    <hyperlink ref="J204" r:id="rId56" display="Cooperación en tecnología de energía de fusión nuclear entre Corea y Japón" xr:uid="{E9321729-C8E4-417C-B781-14A4373894A3}"/>
    <hyperlink ref="J205" r:id="rId57" xr:uid="{930B6FFD-FCDD-475F-9F76-25909556BED9}"/>
    <hyperlink ref="J206" r:id="rId58" xr:uid="{D8357EE8-CBDC-4CA0-8E2D-ED381A816354}"/>
    <hyperlink ref="J207" r:id="rId59" xr:uid="{D943FD18-072E-4C66-9A15-34ED29AD51CB}"/>
    <hyperlink ref="J209" r:id="rId60" xr:uid="{7DEBD1B6-CC0E-46C1-B459-D68D2B40BAC1}"/>
    <hyperlink ref="J208" r:id="rId61" xr:uid="{FEB4FEB2-0948-4C43-A405-E4016E9A7B57}"/>
    <hyperlink ref="J210" r:id="rId62" xr:uid="{C2D7FAA5-38B1-4F95-917A-F3B4C80355E3}"/>
    <hyperlink ref="J211" r:id="rId63" xr:uid="{4003E449-A2B3-4D0E-AD7B-D7D12EF8C3EB}"/>
    <hyperlink ref="J212" r:id="rId64" xr:uid="{5D2041C5-2566-4E34-9733-400BF8606DBC}"/>
    <hyperlink ref="J213" r:id="rId65" xr:uid="{AD607133-FBC9-4832-B8EA-199021EA3D5A}"/>
    <hyperlink ref="J214" r:id="rId66" display="Fiona Harden, ingeniera técnica líder de UKAEA, habla sobre la fusión" xr:uid="{73120F8D-54CF-46D4-A173-37DC932B90C6}"/>
    <hyperlink ref="J215" r:id="rId67" xr:uid="{C4C7FAC9-6ECB-40F5-955F-8C1E71775A08}"/>
    <hyperlink ref="J216" r:id="rId68" xr:uid="{9E406242-2498-4A85-BCFE-355EB6CB110F}"/>
    <hyperlink ref="J217" r:id="rId69" xr:uid="{344CFE65-5671-4AE9-B482-6539BE30DE5D}"/>
    <hyperlink ref="J218" r:id="rId70" xr:uid="{D2CFCA71-25CA-4F24-94C2-6A10CF788FA6}"/>
    <hyperlink ref="J219" r:id="rId71" xr:uid="{37EC6C8F-7AC0-421A-A912-15085190583B}"/>
    <hyperlink ref="J220" r:id="rId72" xr:uid="{75B6613C-73BA-424B-8D4F-529F42A49A3F}"/>
    <hyperlink ref="J221" r:id="rId73" xr:uid="{CB92BF61-259A-4996-A4EE-27221B7FCA52}"/>
    <hyperlink ref="J222" r:id="rId74" display="La primera reunión ministerial del Grupo Mundial de Energía de Fusión del OIEA se celebrará en Italia en noviembre" xr:uid="{ED81CD27-32A9-4281-917F-5BC4A43EAA85}"/>
    <hyperlink ref="J223" r:id="rId75" xr:uid="{FC5D7548-C68C-4359-913D-53C7F16A7C36}"/>
    <hyperlink ref="J224" r:id="rId76" xr:uid="{ADBC05E8-C120-4697-BC4B-F76CCD5E8E6C}"/>
    <hyperlink ref="J225" r:id="rId77" xr:uid="{65257003-992B-42A1-A865-588A9EC57455}"/>
    <hyperlink ref="J226" r:id="rId78" xr:uid="{6D901023-D65B-4FBD-A355-91CC5CFAE9C9}"/>
    <hyperlink ref="J227" r:id="rId79" xr:uid="{81B8EE4C-C810-4890-9C86-4E5C1B99176D}"/>
    <hyperlink ref="J228" r:id="rId80" xr:uid="{18DD0C96-ABC6-4080-8633-E61AF2B29657}"/>
    <hyperlink ref="J229" r:id="rId81" xr:uid="{133D92F3-8CD1-43A7-B5C4-F49F416D82B5}"/>
    <hyperlink ref="J230" r:id="rId82" xr:uid="{A5CCC6EF-CF8A-49B9-883F-3C74D1359BF3}"/>
    <hyperlink ref="J231" r:id="rId83" xr:uid="{77358031-B98A-4C43-B037-94C0CD612F92}"/>
    <hyperlink ref="J232" r:id="rId84" xr:uid="{C990B75D-B2AF-4947-80A7-6E32D301ED54}"/>
    <hyperlink ref="J233" r:id="rId85" display="Realta Fusion e UW dimostrano il campo magnetico più alto di sempre nell'esperimento del plasma di fusione" xr:uid="{933FC998-27CC-47FD-B0B2-BBF5341D57A8}"/>
    <hyperlink ref="J234" r:id="rId86" xr:uid="{8BAB8AA1-20D3-46D5-AB26-77DCA8C7F965}"/>
    <hyperlink ref="J235" r:id="rId87" xr:uid="{746AEE91-F500-4700-851A-1606C679A2B2}"/>
    <hyperlink ref="J236" r:id="rId88" xr:uid="{29CB7757-3DD8-4C62-B1C6-5484AEB4A20D}"/>
    <hyperlink ref="J237" r:id="rId89" xr:uid="{A5074796-A57C-4A43-9663-613F646DFD1A}"/>
    <hyperlink ref="J238" r:id="rId90" xr:uid="{1D4B8FAD-93A6-4D20-A594-AED6DDDB9681}"/>
    <hyperlink ref="J239" r:id="rId91" display="El Reino Unido es líder mundial en diseño de centrales eléctricas de fusión" xr:uid="{7255B68D-1911-49B8-AF4E-94CA9CE51386}"/>
    <hyperlink ref="J240" r:id="rId92" xr:uid="{8232AD30-D43C-4903-88ED-48AD7D7EDE2A}"/>
    <hyperlink ref="J241" r:id="rId93" xr:uid="{5A741EA3-E111-4582-860A-A45A772C9284}"/>
    <hyperlink ref="J242" r:id="rId94" xr:uid="{5270DED5-87B9-47DA-94A8-9A986256D96B}"/>
    <hyperlink ref="J243" r:id="rId95" xr:uid="{3524AF73-4708-4B3C-B359-676CFE428AEB}"/>
    <hyperlink ref="J244" r:id="rId96" xr:uid="{A68D3B2E-C7F5-4CC2-A3B2-E001AFDBE056}"/>
    <hyperlink ref="J245" r:id="rId97" xr:uid="{25FF1C60-D60D-4160-9B1E-8FD1795D6800}"/>
    <hyperlink ref="J246" r:id="rId98" xr:uid="{FE1F9626-BF51-492C-BA8C-7827C3E5A8A2}"/>
    <hyperlink ref="J142" r:id="rId99" xr:uid="{683C2DFF-0255-489F-896D-4B707BF3A188}"/>
    <hyperlink ref="J247" r:id="rId100" xr:uid="{84B027B2-6549-4A9C-9516-01FEC0DC2933}"/>
    <hyperlink ref="J248" r:id="rId101" xr:uid="{EB1111B4-F1B5-4747-934F-3508304BD0D2}"/>
    <hyperlink ref="J249" r:id="rId102" xr:uid="{A3240FA0-A5E4-4CF8-84AC-5C0199107C81}"/>
    <hyperlink ref="J250" r:id="rId103" xr:uid="{6E2EA060-CB3A-4DDA-B238-E3A7614D40CB}"/>
    <hyperlink ref="J251" r:id="rId104" display="Cómo preparar a su país para la energía de fusión" xr:uid="{7C99939F-9AFA-4D93-8B52-1E07E27EB534}"/>
    <hyperlink ref="J252" r:id="rId105" xr:uid="{24A32B9A-12A7-4735-94AB-773F5F5041F2}"/>
    <hyperlink ref="J253" r:id="rId106" xr:uid="{9E517B24-4120-469B-B6C8-CDB5B3521D2B}"/>
    <hyperlink ref="J150" r:id="rId107" display="Il ruolo del codice JOREK nella ricerca sull'energia di fusione" xr:uid="{1AC73CAF-C30B-4ACC-967A-178478B16CFB}"/>
    <hyperlink ref="J254" r:id="rId108" xr:uid="{F1414937-DAB4-4514-B033-A50A792E214F}"/>
    <hyperlink ref="J255" r:id="rId109" xr:uid="{64547174-6065-47F6-B0DC-7582BBDA774E}"/>
    <hyperlink ref="J256" r:id="rId110" xr:uid="{C0551DDF-AB4F-4EA2-B138-8282DC818897}"/>
    <hyperlink ref="J257" r:id="rId111" display="Una máquina japonesa para generar energía de fusión establece un récord Guinness" xr:uid="{E05FAFDF-3E01-4760-BD4A-D7A829A9069E}"/>
    <hyperlink ref="J258" r:id="rId112" xr:uid="{77A63735-757C-4685-9DE0-F39CC4E477EA}"/>
    <hyperlink ref="J259" r:id="rId113" xr:uid="{245B0D5B-FFD8-4D98-B33D-196CB84A1C06}"/>
    <hyperlink ref="J260" r:id="rId114" display="Cosa significano per gli Stati Uniti i rapidi progressi della Cina nella fusione nucleare" xr:uid="{E04BE07A-CAF8-47D2-8890-A86503D9495C}"/>
    <hyperlink ref="J261" r:id="rId115" xr:uid="{2AE977B1-612F-425A-B525-4629ADC5BFED}"/>
    <hyperlink ref="J262" r:id="rId116" xr:uid="{B4F3117C-AE3C-4086-AD0C-32C7B5690A9C}"/>
    <hyperlink ref="J263" r:id="rId117" xr:uid="{A2775D2F-5F1E-4450-A12A-A8D5B02D3277}"/>
    <hyperlink ref="J264" r:id="rId118" xr:uid="{38CB69C0-938D-498F-885E-AAF9FA824F92}"/>
    <hyperlink ref="J265" r:id="rId119" xr:uid="{5D22DFBD-3853-4A8C-AABF-15867D6D1E3F}"/>
    <hyperlink ref="J266" r:id="rId120" xr:uid="{29A553C8-C66C-4084-9DAB-4F036D50A0D6}"/>
    <hyperlink ref="J267" r:id="rId121" xr:uid="{0F2ED62D-FB4D-4E57-ACD9-291DF56FDE0F}"/>
    <hyperlink ref="J268" r:id="rId122" xr:uid="{620C04ED-0197-4D88-8BE7-8BE4B734B255}"/>
    <hyperlink ref="J269" r:id="rId123" xr:uid="{C7AAE12F-CC4B-4154-8738-02EE3B9D6952}"/>
    <hyperlink ref="J270" r:id="rId124" xr:uid="{53D83CD2-B043-4A52-99DF-845F84064CF2}"/>
    <hyperlink ref="J271" r:id="rId125" display="Zap Energy muestra su nuevo prototipo de energía de fusión, Century" xr:uid="{155E520B-102A-4F20-9AF0-13986935461D}"/>
    <hyperlink ref="J272" r:id="rId126" location="inbox/FMfcgzQXJkQxqmgdRZxVQZVXmScqMvrS" xr:uid="{D19F0791-D52C-46E2-A53A-F57983185B57}"/>
    <hyperlink ref="J274" r:id="rId127" display="START -  Openstart  -  Univ. Sevilla  -  PPPL" xr:uid="{473E7500-4D3B-452E-B18D-5075422829B7}"/>
    <hyperlink ref="J275" r:id="rId128" xr:uid="{C9FEAF03-8A1C-4067-B7CE-593FEF384A06}"/>
    <hyperlink ref="J277" r:id="rId129" xr:uid="{26833512-FD8C-49E5-8C49-6AE6F3D8FB03}"/>
    <hyperlink ref="J276" r:id="rId130" xr:uid="{36F8A3CC-BE67-4FC4-A7FD-5261AD507CAF}"/>
    <hyperlink ref="J278" r:id="rId131" xr:uid="{E913C6AC-5DEC-4898-A284-3A1C78CC678D}"/>
    <hyperlink ref="J279" r:id="rId132" xr:uid="{8E4A6938-1855-478F-BA89-BC637FF6E69D}"/>
    <hyperlink ref="J280" r:id="rId133" xr:uid="{ADDE7154-1638-4493-A3E8-1AF7FF982095}"/>
    <hyperlink ref="J273" r:id="rId134" xr:uid="{A3266BCD-3A9C-4892-8318-232ABB4B5CCD}"/>
    <hyperlink ref="J281" r:id="rId135" xr:uid="{27C881BF-681B-4DCC-8F49-7A801CA4DE1F}"/>
    <hyperlink ref="J282" r:id="rId136" xr:uid="{1B004B48-B113-4683-86C1-ABBD0F3C7917}"/>
    <hyperlink ref="J283" r:id="rId137" xr:uid="{C9B5EA8A-C74E-492A-B85F-2EE560D02925}"/>
    <hyperlink ref="J284" r:id="rId138" xr:uid="{10AF02A4-8F40-46B4-813C-4522D0FB72CC}"/>
    <hyperlink ref="J285" r:id="rId139" xr:uid="{9693D46E-BEAE-4FEA-9D26-A009549CE59D}"/>
    <hyperlink ref="J286" r:id="rId140" display="Por qué Abu Dhabi apuesta por la fusión." xr:uid="{23397C4E-FED0-4A46-AF2F-7588311C70E2}"/>
    <hyperlink ref="J287" r:id="rId141" display="Focused Energy, impulsada por láser se muda al Área de la Bahía (NIA, San Francisco)" xr:uid="{F8B94BE9-BB67-4D34-A5E8-EEAE42BF4482}"/>
    <hyperlink ref="J288" r:id="rId142" location="inbox/FMfcgzQXJswcxrBXgnGZsdKdqzVbBzsq" xr:uid="{FF4C5556-8385-4666-B62B-7B263036D037}"/>
    <hyperlink ref="J289" r:id="rId143" xr:uid="{00442726-17E2-42C1-8A04-BE93F59C5C5B}"/>
    <hyperlink ref="J290" r:id="rId144" xr:uid="{7A6DE99F-03E7-4ECA-B020-C35B987E7DBA}"/>
    <hyperlink ref="J291" r:id="rId145" xr:uid="{BC8125BF-02C5-48F3-B23A-AC344A23EDA6}"/>
    <hyperlink ref="J292" r:id="rId146" xr:uid="{952C207C-BE2D-4CC6-819A-90F78D628EA1}"/>
    <hyperlink ref="J293" r:id="rId147" xr:uid="{8DBB5F4F-333A-4CF1-8CA8-5416E7642861}"/>
    <hyperlink ref="J294" r:id="rId148" xr:uid="{0AD08AB7-D494-4960-ABD3-C27A11BDBED1}"/>
    <hyperlink ref="J295" r:id="rId149" xr:uid="{A413951F-759B-4B86-B78A-E8BE73BE8BEF}"/>
    <hyperlink ref="J296" r:id="rId150" xr:uid="{C57BD27B-A64D-4222-8534-19F987878404}"/>
    <hyperlink ref="J297" r:id="rId151" xr:uid="{52EDCA97-B30C-4D19-8DA7-0303F222C760}"/>
    <hyperlink ref="J298" r:id="rId152" xr:uid="{CD6F6B65-EE74-4C3A-A1DD-FAFAD47EA8FC}"/>
    <hyperlink ref="J299" r:id="rId153" xr:uid="{14E642CA-C7D7-4D8C-8DB4-A174C2A85765}"/>
    <hyperlink ref="J300" r:id="rId154" xr:uid="{1E1FD45B-745A-49B5-8DF4-F8F8F0648C26}"/>
    <hyperlink ref="J301" r:id="rId155" xr:uid="{EC3E4772-AA7E-4A5D-B1AD-42895D966B3C}"/>
    <hyperlink ref="J302" r:id="rId156" xr:uid="{56A8D911-1032-436A-A058-F3BE6BB0B296}"/>
    <hyperlink ref="J303" r:id="rId157" display="Fusion Energy Agreement Between RSE and BLUE LASER FUSION (USA)" xr:uid="{D761B62C-1F13-4160-B11C-24154618A956}"/>
    <hyperlink ref="J304" r:id="rId158" xr:uid="{0DAABFBA-0DCF-41D8-8BB0-E0B0CD21BF04}"/>
    <hyperlink ref="J305" r:id="rId159" display="Uri Shumlak de Zap lucha con la energía de fusión en busca de energía libre de carbono" xr:uid="{92C204C6-2FA6-458B-ACC1-19CB1B89E18C}"/>
    <hyperlink ref="J306" r:id="rId160" xr:uid="{C329548F-7B29-4C6D-8B8E-785F1252D30F}"/>
    <hyperlink ref="J307" r:id="rId161" xr:uid="{AC2ECA50-A087-4642-909C-083D4E2D1E88}"/>
    <hyperlink ref="J308" r:id="rId162" xr:uid="{702C4C57-5CBE-40CE-B0D0-210853E51420}"/>
    <hyperlink ref="J309" r:id="rId163" xr:uid="{D307878F-FB0E-4B46-BFB3-6C6964B3A29C}"/>
    <hyperlink ref="J310" r:id="rId164" xr:uid="{CF229550-FD50-4958-8F96-CEB0E8018082}"/>
    <hyperlink ref="J311" r:id="rId165" xr:uid="{903EEB2F-4B92-476E-B9DD-1F93234C1784}"/>
    <hyperlink ref="J312" r:id="rId166" xr:uid="{EEFE55E5-62C2-40BF-9842-0E5584530E21}"/>
    <hyperlink ref="J313" r:id="rId167" xr:uid="{91DCD9D0-20E8-414E-B686-FEC653AE924C}"/>
    <hyperlink ref="J314" r:id="rId168" xr:uid="{F6FE1E53-1EB3-4369-A073-353CF54EC357}"/>
    <hyperlink ref="J315" r:id="rId169" location="google_vignette" xr:uid="{9F08846C-0CF6-4A6E-94A6-B3A6C3E3B611}"/>
    <hyperlink ref="J316" r:id="rId170" xr:uid="{2EEB3161-D084-4364-B02F-E34A7B4FFE2B}"/>
    <hyperlink ref="J317" r:id="rId171" xr:uid="{36607AAC-5D9E-42DB-ACB2-B736E5B02CD9}"/>
    <hyperlink ref="J318" r:id="rId172" xr:uid="{F583A692-F2FF-4658-A6CA-050478F14DC9}"/>
    <hyperlink ref="J319" r:id="rId173" xr:uid="{4E86CED8-8B72-4608-9671-51178ECDDA05}"/>
    <hyperlink ref="J320" r:id="rId174" xr:uid="{0C7F99A0-EFC6-422E-9F35-BE9D6B68DD2A}"/>
    <hyperlink ref="J321" r:id="rId175" display="Lo que Europa y Japón han logrado en materia de fusión nuclear es fundamental para el futuro de la energía" xr:uid="{6AF80D94-AE03-4DE0-9C0E-C7BDF3DBE89E}"/>
    <hyperlink ref="J322" r:id="rId176" xr:uid="{C6D5E3CF-1386-4FED-9655-9379CFAFD83D}"/>
    <hyperlink ref="J323" r:id="rId177" xr:uid="{BF114047-0E3A-4506-B011-CCD7AA31633A}"/>
    <hyperlink ref="J324" r:id="rId178" xr:uid="{4132B36B-08D9-46AB-9B66-46C977D4A182}"/>
    <hyperlink ref="J325" r:id="rId179" xr:uid="{8C35E467-30BF-4892-B90A-40D2DC38BC1A}"/>
    <hyperlink ref="J326" r:id="rId180" xr:uid="{00EA0B54-0CA0-492D-A66D-4390F54A3E5A}"/>
    <hyperlink ref="J327" r:id="rId181" xr:uid="{5D4E07B5-2349-48E3-95B2-3D1B5E2DE5D0}"/>
    <hyperlink ref="J328" r:id="rId182" xr:uid="{BF281B62-F529-40B9-928A-374B9FF3A564}"/>
    <hyperlink ref="J329" r:id="rId183" xr:uid="{622BA84A-4A49-43DD-BF69-F6D37B569925}"/>
    <hyperlink ref="J330" r:id="rId184" xr:uid="{70154174-FFAC-47AB-9D9A-E94A5D4E5E4A}"/>
    <hyperlink ref="J331" r:id="rId185" xr:uid="{C583BD0C-788A-4F18-8E5A-102DCE030B2D}"/>
    <hyperlink ref="J332" r:id="rId186" xr:uid="{AC41FFF0-18E6-4F86-9C4E-10E99FB01785}"/>
    <hyperlink ref="J333" r:id="rId187" xr:uid="{A8EF26B9-FF1D-4C36-9B57-24E1FABD3AF6}"/>
    <hyperlink ref="J334" r:id="rId188" xr:uid="{4F6A97A4-F68F-477F-8A4E-7D310264E4A0}"/>
    <hyperlink ref="J335" r:id="rId189" xr:uid="{22CFF652-97DF-473D-BD3F-00C3785CDCDB}"/>
    <hyperlink ref="J336" r:id="rId190" xr:uid="{F013A324-BCD9-4E4E-BB58-BB0F6F337580}"/>
    <hyperlink ref="J337" r:id="rId191" xr:uid="{E1442D8E-E4DD-4FB7-B62B-F7B630DFF6ED}"/>
    <hyperlink ref="J338" r:id="rId192" xr:uid="{701D86D9-7FB0-4960-9BF2-26899C71E220}"/>
    <hyperlink ref="J339" r:id="rId193" xr:uid="{200CFA96-13C5-4A78-ADD5-B302F3019902}"/>
    <hyperlink ref="J340" r:id="rId194" xr:uid="{7AFE54AE-8FAA-47FF-A23D-4E6DCF5CC0C8}"/>
    <hyperlink ref="J341" r:id="rId195" xr:uid="{D12BA84E-0C1F-433E-B11A-EF5C2DB87FB5}"/>
    <hyperlink ref="J143" r:id="rId196" display="La esperanza y el entusiasmo por la energía de fusión, explicados" xr:uid="{050D6FE0-3F30-499E-B434-FE106A156573}"/>
    <hyperlink ref="J151" r:id="rId197" xr:uid="{4B5A663A-B4AF-44B1-91DE-4188336B4AC6}"/>
    <hyperlink ref="J342" r:id="rId198" xr:uid="{C2C7A30C-F1E0-4009-A22B-AF5E9FF3CFC1}"/>
    <hyperlink ref="J343" r:id="rId199" xr:uid="{2958E375-D950-4EA9-BA12-36F01CB6DEEA}"/>
    <hyperlink ref="J344" r:id="rId200" display="Nottinghamshire at the forefront of energy innovation with STEP Fusion Programme" xr:uid="{6BD123B5-0274-4192-A0C0-BE3357A8F715}"/>
    <hyperlink ref="J345" r:id="rId201" xr:uid="{8B101297-2CCE-4FF0-9508-08D358D205D6}"/>
    <hyperlink ref="J346" r:id="rId202" xr:uid="{945E90BF-E82B-4B92-BFFD-0AA9531C0CE9}"/>
    <hyperlink ref="J347" r:id="rId203" xr:uid="{B3E01F0C-D0CD-4CF8-93E2-14A3F1519307}"/>
    <hyperlink ref="J348" r:id="rId204" xr:uid="{575E35E0-C01B-49DD-982C-7D38C89D3DF9}"/>
    <hyperlink ref="J349" r:id="rId205" xr:uid="{820178F4-539F-4DDC-8051-5B3A81EE7F70}"/>
    <hyperlink ref="J350" r:id="rId206" xr:uid="{3EE18D06-1B37-4E18-A6C2-DA52397515E8}"/>
    <hyperlink ref="J351" r:id="rId207" xr:uid="{FD1AE9F7-A720-4629-B10D-C815CD7EFFF9}"/>
    <hyperlink ref="J352" r:id="rId208" xr:uid="{A0CB418D-3737-4A33-A517-B5ED1BCEA318}"/>
    <hyperlink ref="J353" r:id="rId209" xr:uid="{B14D5E61-8F99-44AD-B03D-5323E270B09D}"/>
    <hyperlink ref="J354" r:id="rId210" xr:uid="{B015BA11-5830-4C78-A5EB-29EA899F8FF4}"/>
    <hyperlink ref="J355" r:id="rId211" xr:uid="{91A71EC0-D6EB-4006-AB88-194688D7ACCC}"/>
    <hyperlink ref="J356" r:id="rId212" xr:uid="{9E3BAB2D-C9F5-41A3-8673-7E0953EC6F8B}"/>
    <hyperlink ref="J357" r:id="rId213" xr:uid="{37B69311-8B07-4D8A-8E64-2C7475C26571}"/>
    <hyperlink ref="J358" r:id="rId214" xr:uid="{A01EE23C-02D3-4A6B-964A-F754124B1322}"/>
    <hyperlink ref="J359" r:id="rId215" xr:uid="{CD17C0EE-77BE-48D0-A147-307DAC178288}"/>
    <hyperlink ref="J360" r:id="rId216" xr:uid="{485885C9-6970-4C1C-AC87-957A190F1A34}"/>
    <hyperlink ref="J361" r:id="rId217" xr:uid="{C3FC24B4-9A8E-414A-BE8F-D5E55CFF55A7}"/>
    <hyperlink ref="J362" r:id="rId218" xr:uid="{DD6E54CF-066B-4A70-A89D-97291C84810C}"/>
    <hyperlink ref="J363" r:id="rId219" xr:uid="{42C09B15-7FA6-4088-8F72-937D1B39B193}"/>
    <hyperlink ref="J364" r:id="rId220" xr:uid="{C735360B-9E9C-4AB4-B521-529FAA996B0E}"/>
    <hyperlink ref="J365" r:id="rId221" xr:uid="{B6A7A9EA-3E96-4BE3-B911-CC62191D2D32}"/>
    <hyperlink ref="J366" r:id="rId222" xr:uid="{38A9E4AF-09F9-4402-8DF7-BF32AAA40B8A}"/>
    <hyperlink ref="J367" r:id="rId223" xr:uid="{53CDF2E8-1323-4C79-8672-EA706F634A01}"/>
    <hyperlink ref="J368" r:id="rId224" xr:uid="{C5602173-86EF-4D65-9179-244AB109249A}"/>
    <hyperlink ref="J369" r:id="rId225" xr:uid="{3941DB62-1CAA-4BD8-B1DB-6F8124F65C45}"/>
    <hyperlink ref="J370" r:id="rId226" xr:uid="{82245845-314C-43D5-A6BE-5F97106A8358}"/>
    <hyperlink ref="J371" r:id="rId227" xr:uid="{1E6259A0-8350-432D-90E0-BF294E0C0F24}"/>
    <hyperlink ref="J372" r:id="rId228" xr:uid="{304F2683-FD1A-4263-971D-D9EB6ECBCCC9}"/>
    <hyperlink ref="J373" r:id="rId229" xr:uid="{774E3218-473A-4698-A712-9C30D941F5AD}"/>
    <hyperlink ref="J374" r:id="rId230" xr:uid="{6C234C2C-3CC3-4040-BCE1-E50B5FE91C85}"/>
    <hyperlink ref="J375" r:id="rId231" xr:uid="{C3A868FA-BE1D-4EE3-AD76-65297FF509B0}"/>
    <hyperlink ref="J376" r:id="rId232" xr:uid="{127DB0BD-4820-4DBE-A583-F584C66B70BE}"/>
    <hyperlink ref="J377" r:id="rId233" xr:uid="{942682B5-A541-4930-B8E9-4A291003822A}"/>
    <hyperlink ref="J378" r:id="rId234" xr:uid="{59217FB0-5681-42CA-AB41-AF9479B23400}"/>
    <hyperlink ref="J379" r:id="rId235" xr:uid="{8186AD9E-D773-49AA-B4C7-D00F4BD63CEC}"/>
    <hyperlink ref="J380" r:id="rId236" xr:uid="{243FCE94-A5B0-42B2-A7B2-AF18475C9479}"/>
    <hyperlink ref="J381" r:id="rId237" xr:uid="{8FEE72EB-0D99-4CA0-9B09-476A4829B1F8}"/>
    <hyperlink ref="J382" r:id="rId238" xr:uid="{54BE6630-9830-49BF-AA37-5D0BD30DF061}"/>
    <hyperlink ref="J383" r:id="rId239" xr:uid="{11F5508C-0617-4C15-B10B-833934AD0FDD}"/>
    <hyperlink ref="J384" r:id="rId240" xr:uid="{645E7905-E055-4491-8499-8848332DC564}"/>
    <hyperlink ref="J385" r:id="rId241" xr:uid="{B59112EB-1767-4833-AD14-D3B37E87052D}"/>
    <hyperlink ref="J386" r:id="rId242" display="European Parliament Hosts First-of-a-Kind Fusion Public Hearing" xr:uid="{EF8C37A1-8BF0-47A8-8C77-597132BDA387}"/>
    <hyperlink ref="J387" r:id="rId243" xr:uid="{CDDEAF6C-B2F6-4424-B023-16C56BB25533}"/>
    <hyperlink ref="J388" r:id="rId244" xr:uid="{74E5EE55-2EEF-4FB0-B744-4931E7213E3F}"/>
    <hyperlink ref="J389" r:id="rId245" xr:uid="{F018D434-6269-4780-98C7-1D8A534B8975}"/>
    <hyperlink ref="J390" r:id="rId246" location="Challenge_Details" xr:uid="{35770D83-0AFC-47DD-9AED-0C58F09A6189}"/>
    <hyperlink ref="J391" r:id="rId247" location="Challenge_Details" xr:uid="{1DDE2F1F-2445-49C5-9857-3EE859D2A3E3}"/>
    <hyperlink ref="J392" r:id="rId248" display="Desvelando los secretos del núcleo de la fusión con simulaciones mejoradas por IA" xr:uid="{C4BFF0CB-E8D0-47E0-B818-CAF27AB0FB0F}"/>
    <hyperlink ref="J393" r:id="rId249" display="Desvelando los secretos del núcleo de la fusión con simulaciones mejoradas por IA" xr:uid="{4905ADBD-64E6-4D69-B733-6F2B24919EB8}"/>
    <hyperlink ref="J394" r:id="rId250" xr:uid="{C58B296B-16A4-4897-9A9C-E4459873C49E}"/>
    <hyperlink ref="J395" r:id="rId251" xr:uid="{039744AC-FEE2-469C-A775-8AD5DE8F9E99}"/>
    <hyperlink ref="J396" r:id="rId252" xr:uid="{EF8C011E-49A6-4A4B-83A6-DC1607E1848E}"/>
    <hyperlink ref="J397" r:id="rId253" xr:uid="{A7C1332F-90F4-43E7-AC2C-EF27BBE34477}"/>
    <hyperlink ref="J398" r:id="rId254" xr:uid="{EAAC9C51-782F-4A0C-9A0F-98F261197C5B}"/>
    <hyperlink ref="J399" r:id="rId255" xr:uid="{8D4F21B8-BC17-4110-888E-3CC9C9ACB414}"/>
    <hyperlink ref="J400" r:id="rId256" xr:uid="{9DF23E04-A860-4F97-912A-5C8D4DB74706}"/>
    <hyperlink ref="J401" r:id="rId257" xr:uid="{51155BF4-DA0F-4561-A294-C0609B6764DE}"/>
    <hyperlink ref="J402" r:id="rId258" xr:uid="{99C6A943-7551-4BFB-BF2B-AC26A34F5D14}"/>
    <hyperlink ref="J403" r:id="rId259" xr:uid="{A3E9F48B-4BE0-4230-A88B-8E656B75D58C}"/>
    <hyperlink ref="J404" r:id="rId260" xr:uid="{0CBACDC8-B1B2-4ABA-9D0F-94D1E926CC32}"/>
    <hyperlink ref="J406" r:id="rId261" xr:uid="{D7078868-9BE2-4C9E-B0DB-49C50BA9AFE0}"/>
    <hyperlink ref="J407" r:id="rId262" xr:uid="{28D373D6-8C89-49EC-ADC8-26A7CFA42139}"/>
    <hyperlink ref="J405" r:id="rId263" xr:uid="{B3299F9F-1F8B-4252-B29E-04EAFBDE9800}"/>
    <hyperlink ref="J408" r:id="rId264" xr:uid="{FCBCE617-BDA4-4CD8-BC65-E79A29D8BB72}"/>
    <hyperlink ref="J409" r:id="rId265" display="General Fusion Advances Magnetized Target Fusion with LM26 Breakthrough" xr:uid="{BAE00CE5-B532-4A38-B8CC-CB51AE911A97}"/>
    <hyperlink ref="J410" r:id="rId266" xr:uid="{275D1970-B133-49D4-94B6-55008E444E33}"/>
    <hyperlink ref="J411" r:id="rId267" xr:uid="{539A6D37-FAC1-4116-AFC8-B5F5D5F9D941}"/>
    <hyperlink ref="J412" r:id="rId268" xr:uid="{E93DC6B8-AC90-4E0E-B919-06221E994380}"/>
    <hyperlink ref="J413" r:id="rId269" xr:uid="{CA212365-2BEE-4011-831B-B375BB455E9E}"/>
    <hyperlink ref="J414" r:id="rId270" xr:uid="{257F15A2-5595-4057-B7BB-3DB1861CA15E}"/>
    <hyperlink ref="J415" r:id="rId271" xr:uid="{FC5DBC25-3432-41D6-912D-D16A92F3F999}"/>
    <hyperlink ref="J416" r:id="rId272" xr:uid="{57B33E4F-5727-4D7E-8E39-8DF2A4FD35DE}"/>
    <hyperlink ref="J417" r:id="rId273" xr:uid="{4B85BE1F-4E63-4943-BAE0-B33D12F03A25}"/>
    <hyperlink ref="J418" r:id="rId274" xr:uid="{F5BF3DE9-B2B9-4667-852A-C7A276520AF5}"/>
    <hyperlink ref="J419" r:id="rId275" xr:uid="{56E2FFF7-73FC-4799-A058-58375E4270AC}"/>
    <hyperlink ref="J420" r:id="rId276" xr:uid="{068941FF-2F76-4149-89B4-A329E6E34765}"/>
    <hyperlink ref="J421" r:id="rId277" xr:uid="{85BD9031-2147-499B-A5D4-2E1613F25E4F}"/>
    <hyperlink ref="J422" r:id="rId278" xr:uid="{EBA96A9C-9DF9-485E-95B9-7A4AADD43EA0}"/>
    <hyperlink ref="J423" r:id="rId279" xr:uid="{07C0018A-137C-400F-B47B-EAD06402505D}"/>
    <hyperlink ref="J167" r:id="rId280" display="https://analyticsindiamag.com/ai-news-updates/meet-torax-google-deepminds-breakthrough-in-open-source-nuclear-fusion-simulation/" xr:uid="{1B88752B-9E39-4ACF-AB5C-CA767EF877E0}"/>
    <hyperlink ref="J424" r:id="rId281" xr:uid="{ABADC907-E3A8-43E4-A2BC-52361872B6AE}"/>
    <hyperlink ref="J425" r:id="rId282" xr:uid="{7A739164-5F63-4850-B080-59737BE1CC39}"/>
    <hyperlink ref="J426" r:id="rId283" xr:uid="{55D7620E-9530-49E3-BCAC-6503824CFB8B}"/>
    <hyperlink ref="J427" r:id="rId284" xr:uid="{4EBE6A37-FF63-4438-B698-572E4396ABF3}"/>
    <hyperlink ref="J428" r:id="rId285" xr:uid="{EFBB21FA-B507-48C3-BB3F-46BC62415276}"/>
    <hyperlink ref="J429" r:id="rId286" xr:uid="{3D53C271-C308-4B98-98C1-CAD14E0AF823}"/>
    <hyperlink ref="J430" r:id="rId287" xr:uid="{986CCC5E-FD18-4308-A709-2FEE65EB4CC2}"/>
    <hyperlink ref="J431" r:id="rId288" xr:uid="{EDB1CB05-1307-45A8-BF4A-5161233B0A95}"/>
    <hyperlink ref="J432" r:id="rId289" xr:uid="{667DC743-2ABC-4901-A3C0-7953707E2384}"/>
    <hyperlink ref="J433" r:id="rId290" xr:uid="{D8EF27C1-000F-4FA2-9B6F-E49D44093AAB}"/>
    <hyperlink ref="J434" r:id="rId291" xr:uid="{F9E570BA-7C62-44DD-B6C3-1E6EDD6078A5}"/>
    <hyperlink ref="J435" r:id="rId292" xr:uid="{59F435C1-D25F-46C5-9765-CE592953EE8E}"/>
    <hyperlink ref="J436" r:id="rId293" xr:uid="{2358E0C6-A5FB-4671-813A-46194F458D7A}"/>
    <hyperlink ref="J437" r:id="rId294" xr:uid="{44797FDE-0408-4A72-B918-3EA1BE81658F}"/>
    <hyperlink ref="J438" r:id="rId295" xr:uid="{7A0AD148-9498-48EA-BA85-C58843E7A46E}"/>
    <hyperlink ref="J439" r:id="rId296" xr:uid="{0598FC90-ED25-4BE9-8037-A297B1AF9AB3}"/>
    <hyperlink ref="J440" r:id="rId297" xr:uid="{68D60C0B-19F6-4230-83F0-5B30CB038F4B}"/>
    <hyperlink ref="J441" r:id="rId298" xr:uid="{0A0D4CA7-3399-4C46-B2C9-77FD23CE7796}"/>
    <hyperlink ref="J442" r:id="rId299" xr:uid="{B6EA3475-4E9C-49AD-B3AA-5A3BCBEC4BD1}"/>
    <hyperlink ref="J443" r:id="rId300" xr:uid="{687BE2C5-3D10-493B-B776-442561C5879F}"/>
    <hyperlink ref="J444" r:id="rId301" xr:uid="{2BB341A7-7FAC-400B-8D37-1CFCEB19B69A}"/>
    <hyperlink ref="J445" r:id="rId302" xr:uid="{9F43B6B7-EDFB-4271-B949-B30DB50FE453}"/>
    <hyperlink ref="J446" r:id="rId303" xr:uid="{561C8DAE-2FB3-457F-8505-2ADB663F88FC}"/>
    <hyperlink ref="J447" r:id="rId304" xr:uid="{75A36EEA-5789-4135-B8DB-63DD62C4BDC7}"/>
    <hyperlink ref="J448" r:id="rId305" xr:uid="{E2940DDA-1AFB-49BA-9A45-660A5DF1C5EA}"/>
    <hyperlink ref="J449" r:id="rId306" xr:uid="{957D45E4-CDA7-4B8D-8667-D057C9141C82}"/>
    <hyperlink ref="J450" r:id="rId307" xr:uid="{81CA7C22-B24A-4439-AE86-05D9C05C8EB3}"/>
    <hyperlink ref="J451" r:id="rId308" xr:uid="{0FAAD390-DC14-4B94-AC30-DE1D67248D34}"/>
    <hyperlink ref="J452" r:id="rId309" xr:uid="{2ABA223A-4FD0-4FA0-A755-8ACF94AA8DF5}"/>
    <hyperlink ref="J453" r:id="rId310" xr:uid="{17C0BE43-E633-4BF2-BDFA-EE772E395A24}"/>
    <hyperlink ref="J454" r:id="rId311" xr:uid="{828F1B15-B9E2-47AC-93A0-8776294E5413}"/>
    <hyperlink ref="J455" r:id="rId312" xr:uid="{EC1048B4-6C01-431F-B429-9BAA72F0A87A}"/>
    <hyperlink ref="J456" r:id="rId313" xr:uid="{5C76E892-5DE9-44C3-8672-EBD314DC7D1C}"/>
    <hyperlink ref="J457" r:id="rId314" xr:uid="{AD976FF5-F476-4247-BFF2-33C76F2379F8}"/>
    <hyperlink ref="J458" r:id="rId315" xr:uid="{7460C5E4-4C2A-4E20-9F16-A32ACE30EC53}"/>
    <hyperlink ref="J459" r:id="rId316" xr:uid="{FEE01FB3-39BA-46DE-94A6-49448972CEA3}"/>
    <hyperlink ref="J460" r:id="rId317" xr:uid="{8C1FC9D1-EA80-4F5C-AE0A-B53DD19B2C76}"/>
    <hyperlink ref="J461" r:id="rId318" xr:uid="{A305262D-8C56-4ACF-A260-D16C7FD611ED}"/>
    <hyperlink ref="J462" r:id="rId319" xr:uid="{8C68EB06-F87E-489E-BE26-C5991E5F8A19}"/>
    <hyperlink ref="J463" r:id="rId320" xr:uid="{D3FAA5F7-CDBB-4D27-9C05-71298DA15D01}"/>
    <hyperlink ref="J464" r:id="rId321" xr:uid="{91C739E8-AC71-4155-B8CB-744DB921F7FA}"/>
    <hyperlink ref="J465" r:id="rId322" location="inbox/FMfcgzQbfVBKcXHBFhfFxzPmVdxrsxNw" xr:uid="{BFDBBF1F-F86C-4ED4-9A61-55A07CE3AD8C}"/>
    <hyperlink ref="J466" r:id="rId323" xr:uid="{6057F9BF-8226-40FA-8C33-7B5F7A379D7F}"/>
    <hyperlink ref="J467" r:id="rId324" xr:uid="{50630690-8140-4646-AE7E-B68DF0F49AA6}"/>
    <hyperlink ref="J468" r:id="rId325" xr:uid="{2DDCF355-7149-4AE8-895A-B65943FA73DB}"/>
    <hyperlink ref="J469" r:id="rId326" xr:uid="{7D524CAB-4953-4712-88D3-D67A770F0A15}"/>
    <hyperlink ref="J470" r:id="rId327" xr:uid="{481A981F-D664-4D28-B481-6424F9216428}"/>
    <hyperlink ref="J471" r:id="rId328" xr:uid="{A189B53D-67CC-4D7C-BDCD-16A2C1267E0F}"/>
    <hyperlink ref="J472" r:id="rId329" xr:uid="{3DBBB120-8318-48DF-A719-1C6C145FBB39}"/>
    <hyperlink ref="J473" r:id="rId330" xr:uid="{68173A37-74EC-4E4E-A909-40A711308EC9}"/>
    <hyperlink ref="J474" r:id="rId331" xr:uid="{A68DB57A-B53E-4189-8ECD-0F3A44379ECF}"/>
    <hyperlink ref="J475" r:id="rId332" xr:uid="{B76E84A3-64C0-400A-A656-A12962781F6D}"/>
    <hyperlink ref="J476" r:id="rId333" xr:uid="{5D766E56-170B-47C3-A808-00406EB02D16}"/>
    <hyperlink ref="J477" r:id="rId334" xr:uid="{19A8BC31-6DBA-4701-8103-F2A16C3EEE9A}"/>
    <hyperlink ref="J478" r:id="rId335" xr:uid="{152BBF15-82F4-4F49-8978-30711B3FA0D3}"/>
    <hyperlink ref="J479" r:id="rId336" xr:uid="{B983D632-116B-498F-A9D8-B28625B39FE7}"/>
    <hyperlink ref="J480" r:id="rId337" xr:uid="{F24DD8F9-624B-4347-A3D1-1565D36BB78D}"/>
    <hyperlink ref="J481" r:id="rId338" xr:uid="{47FC5AD8-3C68-468D-9664-444D83249936}"/>
    <hyperlink ref="J482" r:id="rId339" xr:uid="{5DFE6FAA-103F-4930-90F1-146958156EFB}"/>
    <hyperlink ref="J483" r:id="rId340" xr:uid="{D96091F6-7891-43B0-B04A-E71E492B7C3F}"/>
    <hyperlink ref="J484" r:id="rId341" xr:uid="{75809846-E5A3-4092-BD4E-C8AC3DBDE904}"/>
    <hyperlink ref="J485" r:id="rId342" xr:uid="{0D3AEA8A-EC33-446D-A993-F19FB32EF168}"/>
    <hyperlink ref="J486" r:id="rId343" xr:uid="{0E40660C-6809-4DB9-ADC9-032181AF6D3E}"/>
    <hyperlink ref="J487" r:id="rId344" display="1. Helical Fusion Raises $15M to Advance Japanese Stellarator Pathway" xr:uid="{C67AFD7E-1571-44A8-AB1C-726A442AFACF}"/>
    <hyperlink ref="J488" r:id="rId345" display="2. Europa aprueba 202 millones de euros para una instalación de pruebas de neutrones en España" xr:uid="{594D250E-0EDE-487E-AE2C-366BC167D141}"/>
    <hyperlink ref="J489" r:id="rId346" display="3. Wendelstein 7-X Sets Stellarator Triple Product Record" xr:uid="{78549839-6B17-4418-8DBC-88E519A9B3AA}"/>
    <hyperlink ref="J490" r:id="rId347" display="4. UK Publishes Fusion Siting Policy Response to Prepare for Power Plants" xr:uid="{E08DEE5B-DA98-4679-A72B-D8467D5A9F6A}"/>
    <hyperlink ref="J491" r:id="rId348" location=":~:text=Pacific%20Fusion%20pursues%20locating%20$1B%20research%20facility%20in%20Albuquerque,-AREA%20News&amp;text=ALBUQUERQUE%20%E2%80%94%20The%20New%20Mexico%20Economic,and%20development%20facility%20in%20Albuquerque." display="5. Pacific Fusion planea una planta de mil millones de dólares en Nuevo México" xr:uid="{E640C594-8360-4350-8A68-1F08F8EB099C}"/>
    <hyperlink ref="J492" r:id="rId349" xr:uid="{B75663FA-82E1-4EB1-B451-FB839B0AFCB5}"/>
    <hyperlink ref="J494" r:id="rId350" xr:uid="{C73D3599-4E26-446D-B8E6-5113FE0F63D1}"/>
    <hyperlink ref="J495" r:id="rId351" xr:uid="{C070372D-7DBD-4778-A0EF-64C151F0C093}"/>
    <hyperlink ref="J496" r:id="rId352" xr:uid="{8DD1EAC3-2943-41E6-BB2F-7C9BF51D5A48}"/>
    <hyperlink ref="J497" r:id="rId353" xr:uid="{206CFFED-CCA0-4D6B-8AED-9CCC0D3DD0F2}"/>
    <hyperlink ref="J498" r:id="rId354" xr:uid="{0B77BC2D-0FFC-4977-BCFD-3CAC67FA80A0}"/>
    <hyperlink ref="J493" r:id="rId355" xr:uid="{66A83DE9-F259-410B-A1C6-26F491F3AFB8}"/>
    <hyperlink ref="J499" r:id="rId356" display="US Scientists Propose Model to Solve Tokamak Confinement Mystery" xr:uid="{9D59E86A-DAF9-4B18-8118-FD67463F45A6}"/>
    <hyperlink ref="J500" r:id="rId357" display="US Scientists Propose Model to Solve Tokamak Confinement Mystery" xr:uid="{BC7B80B8-E4A9-4B5C-A87E-6D0EFD6D42DA}"/>
    <hyperlink ref="J501" r:id="rId358" display="US Scientists Propose Model to Solve Tokamak Confinement Mystery" xr:uid="{53FE1AF1-F3DE-4803-9992-6972DFC11EBA}"/>
    <hyperlink ref="J503" r:id="rId359" display="US Scientists Propose Model to Solve Tokamak Confinement Mystery" xr:uid="{336AF51B-37F1-4C1E-BDCB-26DCD34327D7}"/>
    <hyperlink ref="J504" r:id="rId360" display="US Scientists Propose Model to Solve Tokamak Confinement Mystery" xr:uid="{EABF65E7-1C80-43ED-AD82-1C023694EB36}"/>
    <hyperlink ref="J505" r:id="rId361" display="US Scientists Propose Model to Solve Tokamak Confinement Mystery" xr:uid="{E3708CB0-E3EE-4243-84BF-86BE10FDD22F}"/>
    <hyperlink ref="J506" r:id="rId362" display="US Scientists Propose Model to Solve Tokamak Confinement Mystery" xr:uid="{04E9851D-F23B-4476-8792-A5C25464C543}"/>
    <hyperlink ref="J507" r:id="rId363" display="US Scientists Propose Model to Solve Tokamak Confinement Mystery" xr:uid="{2D110B31-4318-423F-9BE4-AF7A07E53F5D}"/>
    <hyperlink ref="J508" r:id="rId364" xr:uid="{92A9C4E7-2584-4D0D-B652-4FED5A9EA171}"/>
    <hyperlink ref="J509" r:id="rId365" xr:uid="{8847D61E-4D4E-4878-9633-A6AC9FE338C7}"/>
    <hyperlink ref="J510" r:id="rId366" xr:uid="{4AB09771-73E4-4BC8-9860-815A7BF05712}"/>
    <hyperlink ref="J511" r:id="rId367" display="US Scientists Propose Model to Solve Tokamak Confinement Mystery" xr:uid="{25900419-D1E6-4CE3-980D-53C7CFB6B297}"/>
    <hyperlink ref="J512" r:id="rId368" display="US Scientists Propose Model to Solve Tokamak Confinement Mystery" xr:uid="{1A477069-A95D-4098-9025-C07498D6BDCF}"/>
    <hyperlink ref="J513" r:id="rId369" display="US Scientists Propose Model to Solve Tokamak Confinement Mystery" xr:uid="{AF78BD38-1819-4B05-A59F-67905E0E3EBF}"/>
    <hyperlink ref="J514" r:id="rId370" display="US Scientists Propose Model to Solve Tokamak Confinement Mystery" xr:uid="{E666BC69-9690-4991-83E6-6CAF7E8B3DE9}"/>
    <hyperlink ref="J515" r:id="rId371" display="US Scientists Propose Model to Solve Tokamak Confinement Mystery" xr:uid="{998B50D5-067C-4B01-8A62-F53CE38E03BD}"/>
    <hyperlink ref="J516" r:id="rId372" xr:uid="{4494B6EB-5621-4C1D-AD57-958B476C2151}"/>
    <hyperlink ref="J517" r:id="rId373" display="US Scientists Propose Model to Solve Tokamak Confinement Mystery" xr:uid="{95DE39DC-FED2-4585-B276-903C6C8D973C}"/>
    <hyperlink ref="J518" r:id="rId374" display="US Scientists Propose Model to Solve Tokamak Confinement Mystery" xr:uid="{290ABEA2-E01B-45F3-AC0F-A43CEE8DEB82}"/>
    <hyperlink ref="J519" r:id="rId375" display="US Scientists Propose Model to Solve Tokamak Confinement Mystery" xr:uid="{B449595D-C7BC-4C38-B966-7E4B06AAFEF9}"/>
    <hyperlink ref="J520" r:id="rId376" display="US Scientists Propose Model to Solve Tokamak Confinement Mystery" xr:uid="{AF432487-46A2-44B3-8E21-836135471FFB}"/>
    <hyperlink ref="J521" r:id="rId377" xr:uid="{C729E983-A06F-4D14-88BD-957FA9C2EF00}"/>
    <hyperlink ref="J522" r:id="rId378" xr:uid="{DFF3749F-FFAB-460C-B765-1DA033A3CB88}"/>
    <hyperlink ref="J523" r:id="rId379" xr:uid="{76C222BD-9921-43D4-AB0C-1097C28042F8}"/>
    <hyperlink ref="J524" r:id="rId380" xr:uid="{A3B653E0-EAC1-4CBC-BBB3-FCF06A987CF7}"/>
    <hyperlink ref="J502" r:id="rId381" xr:uid="{66989FC0-1DC8-4197-AA89-96C8E2D6B2AB}"/>
    <hyperlink ref="J525" r:id="rId382" display="Advances in continuous pellet injection fueling lead to performance record on Wendelstein 7-X stellarator experiment" xr:uid="{B250FE63-7C29-40E1-A846-106291EA470C}"/>
    <hyperlink ref="J526" r:id="rId383" display="Advances in continuous pellet injection fueling lead to performance record on Wendelstein 7-X stellarator experiment" xr:uid="{6A5AB362-3CE6-4877-93C8-9E38EA8A0C4A}"/>
    <hyperlink ref="J527" r:id="rId384" xr:uid="{999A2C96-2976-453B-B46A-89B8BDBDCC86}"/>
    <hyperlink ref="J528" r:id="rId385" xr:uid="{697BEFC9-2B4B-4BA9-85E7-156B8C3E8352}"/>
    <hyperlink ref="J529" r:id="rId386" xr:uid="{0E5825C9-76EB-41CC-8DBB-2C395D65FE33}"/>
    <hyperlink ref="J530" r:id="rId387" xr:uid="{82E62E45-779D-4814-BFF0-5DCD9C94EF66}"/>
    <hyperlink ref="J531" r:id="rId388" display="La ricerca sulla fusione compie progressi storici grazie al ruolo chiave dell'Olanda: &quot;Il plasma ora è 10 volte più freddo&quot;" xr:uid="{B9CC27BD-93D4-42F5-AB4C-84F8C8BD8364}"/>
    <hyperlink ref="J532" r:id="rId389" xr:uid="{3C182619-0EEF-46C5-AC60-0E6E237EA7EE}"/>
    <hyperlink ref="J533" r:id="rId390" xr:uid="{5340FB57-FE72-48F9-889D-772748106D89}"/>
    <hyperlink ref="J534" r:id="rId391" display="US Scientists Propose Model to Solve Tokamak Confinement Mystery" xr:uid="{CAB6577B-4F98-408F-89EE-6557D074456B}"/>
    <hyperlink ref="J535" r:id="rId392" xr:uid="{ABF4501D-1F4C-4EA3-A2B7-B9F4E8A8A9C0}"/>
    <hyperlink ref="J536" r:id="rId393" display="US Scientists Propose Model to Solve Tokamak Confinement Mystery" xr:uid="{2B391AD9-AC5B-4C11-B2B3-420D1A0ABD48}"/>
    <hyperlink ref="J537" r:id="rId394" display="US Scientists Propose Model to Solve Tokamak Confinement Mystery" xr:uid="{E1D3C63E-C4B7-4C0A-8717-68E8AFC1F427}"/>
    <hyperlink ref="J538" r:id="rId395" display="US Scientists Propose Model to Solve Tokamak Confinement Mystery" xr:uid="{CC262C8E-2F6E-4B77-8767-CED7D35F47E1}"/>
    <hyperlink ref="J539" r:id="rId396" display="US Scientists Propose Model to Solve Tokamak Confinement Mystery" xr:uid="{ED7654B3-E683-4206-A53E-FC3FE1DF1530}"/>
    <hyperlink ref="J540" r:id="rId397" display="US Scientists Propose Model to Solve Tokamak Confinement Mystery" xr:uid="{B5B64273-3CA7-4E89-A654-C230568CA007}"/>
    <hyperlink ref="J541" r:id="rId398" display="US Scientists Propose Model to Solve Tokamak Confinement Mystery" xr:uid="{845CED5B-BC47-4C21-A76A-4D06FCE44661}"/>
    <hyperlink ref="J543" r:id="rId399" display="US Scientists Propose Model to Solve Tokamak Confinement Mystery" xr:uid="{5128DA69-643F-4224-A9A8-C97D7FB50678}"/>
    <hyperlink ref="J542" r:id="rId400" display="US Scientists Propose Model to Solve Tokamak Confinement Mystery" xr:uid="{1F69E69C-CD75-401D-A85B-6E7596E36822}"/>
    <hyperlink ref="J544" r:id="rId401" xr:uid="{4778C744-6961-4080-9F42-A10871957BEE}"/>
    <hyperlink ref="J546" r:id="rId402" xr:uid="{C3A844E3-C929-4E3E-B405-ABE993ADE737}"/>
    <hyperlink ref="J545" r:id="rId403" xr:uid="{BE75079A-D4AE-49F5-AD0E-DF13EBCCE4B4}"/>
    <hyperlink ref="J547" r:id="rId404" display="US Scientists Propose Model to Solve Tokamak Confinement Mystery" xr:uid="{89C756CA-84FD-4D7A-9E04-9856A3B3293B}"/>
    <hyperlink ref="J548" r:id="rId405" display="US Scientists Propose Model to Solve Tokamak Confinement Mystery" xr:uid="{57EFB68F-855E-4B1B-911E-17E54DB4B4B7}"/>
    <hyperlink ref="J549" r:id="rId406" xr:uid="{E66D698D-3E9C-4C61-BCA0-669C3804C387}"/>
    <hyperlink ref="J550" r:id="rId407" xr:uid="{A34C3EB1-FED4-48D9-88C5-2912ACF20F9B}"/>
    <hyperlink ref="J551" r:id="rId408" xr:uid="{22BBD969-FC3E-4F33-9888-8EE7771854CC}"/>
    <hyperlink ref="J552" r:id="rId409" display="US Scientists Propose Model to Solve Tokamak Confinement Mystery" xr:uid="{06C3BF35-60FA-4320-AC8E-83216F01FFE2}"/>
    <hyperlink ref="J553" r:id="rId410" display="US Scientists Propose Model to Solve Tokamak Confinement Mystery" xr:uid="{B6F740DC-6A15-4D28-ACD4-42387F4FA543}"/>
    <hyperlink ref="J554" r:id="rId411" xr:uid="{6CB39B12-8F5B-440B-827D-3D7052DC242E}"/>
    <hyperlink ref="J555" r:id="rId412" xr:uid="{A0B55603-CD40-485B-9496-193120C4C2D2}"/>
    <hyperlink ref="J556" r:id="rId413" xr:uid="{7A0E5553-B49E-4D93-9EE3-F252DC00EFDE}"/>
    <hyperlink ref="J557" r:id="rId414" display="US Scientists Propose Model to Solve Tokamak Confinement Mystery" xr:uid="{3AEA9FAB-E934-432F-A409-FADA6FAFEAFD}"/>
    <hyperlink ref="J558" r:id="rId415" xr:uid="{18BC5577-140A-4BAE-8FAA-5D467512DF9C}"/>
    <hyperlink ref="J559" r:id="rId416" display="US Scientists Propose Model to Solve Tokamak Confinement Mystery" xr:uid="{DD54145D-0625-4920-9A59-0B36C9DF7399}"/>
    <hyperlink ref="J560" r:id="rId417" display="US Scientists Propose Model to Solve Tokamak Confinement Mystery" xr:uid="{0A9B40CE-454C-4125-AF9F-08A8BA9B7102}"/>
    <hyperlink ref="J562" r:id="rId418" display="US Scientists Propose Model to Solve Tokamak Confinement Mystery" xr:uid="{F07D0392-1D33-44A4-82BF-48BE046F689A}"/>
    <hyperlink ref="J563" r:id="rId419" xr:uid="{49DD5F1B-224D-44ED-868F-4E1CC225560C}"/>
    <hyperlink ref="J561" r:id="rId420" display="US Scientists Propose Model to Solve Tokamak Confinement Mystery" xr:uid="{71AFFF2A-D72E-43DF-A1BD-6C98B8E89C00}"/>
    <hyperlink ref="J564" r:id="rId421" display="F4E and SAES Rial Vacuum deliver JT-60SA diamond windows" xr:uid="{EEC6A234-6AC9-4A43-B40F-E192561FE008}"/>
    <hyperlink ref="J565" r:id="rId422" xr:uid="{8BDF728C-318C-4EDC-83CA-45868209BD48}"/>
    <hyperlink ref="J566" r:id="rId423" xr:uid="{A891B58E-7E1D-45BE-ABE7-B0C6D85E26AD}"/>
    <hyperlink ref="J567" r:id="rId424" xr:uid="{76549D17-C5E5-47AD-8DE1-0134D679FE70}"/>
    <hyperlink ref="J568" r:id="rId425" xr:uid="{3B56D1EF-8A19-473E-BBE3-8B7517C37F75}"/>
    <hyperlink ref="J569" r:id="rId426" display="US Scientists Propose Model to Solve Tokamak Confinement Mystery" xr:uid="{80650EF6-9752-42A3-8643-FC4143054C39}"/>
    <hyperlink ref="J570" r:id="rId427" display="US Scientists Propose Model to Solve Tokamak Confinement Mystery" xr:uid="{1BC7BB84-51DA-482D-95D2-8EFD7DB7F8AE}"/>
    <hyperlink ref="J571" r:id="rId428" display="US Scientists Propose Model to Solve Tokamak Confinement Mystery" xr:uid="{48965211-9003-47D9-861F-B0381F70B429}"/>
    <hyperlink ref="J572" r:id="rId429" xr:uid="{6E7CD264-C867-47F1-AB70-ECAF6FDE1E2E}"/>
    <hyperlink ref="J573" r:id="rId430" xr:uid="{021F945B-032C-4BAC-8BF2-A23BE80A1715}"/>
    <hyperlink ref="J574" r:id="rId431" xr:uid="{B57E08D7-DDCB-4F54-B899-52D81657B87E}"/>
    <hyperlink ref="J575" r:id="rId432" display="US Scientists Propose Model to Solve Tokamak Confinement Mystery" xr:uid="{5AE622EC-D453-4268-B689-8C1558FCD13A}"/>
    <hyperlink ref="J576" r:id="rId433" display="US Scientists Propose Model to Solve Tokamak Confinement Mystery" xr:uid="{DF150D6B-5963-472D-B779-EF593B8D6108}"/>
    <hyperlink ref="J577" r:id="rId434" display="US Scientists Propose Model to Solve Tokamak Confinement Mystery" xr:uid="{5242066A-B6A3-43B4-8009-8A8D2560F5AE}"/>
    <hyperlink ref="J578" r:id="rId435" display="US Scientists Propose Model to Solve Tokamak Confinement Mystery" xr:uid="{69EFAEDA-56BA-42F6-9ECF-38578B21B0DE}"/>
    <hyperlink ref="J579" r:id="rId436" display="US Scientists Propose Model to Solve Tokamak Confinement Mystery" xr:uid="{8564B4EB-5163-46F8-8591-B5FBB535427C}"/>
    <hyperlink ref="J580" r:id="rId437" display="US Scientists Propose Model to Solve Tokamak Confinement Mystery" xr:uid="{2A3675D5-E954-4331-8B7D-5EC52BF2A183}"/>
    <hyperlink ref="J581" r:id="rId438" xr:uid="{A6E7BF14-EAF7-4A4A-9212-1C8AF8113C22}"/>
    <hyperlink ref="J582" r:id="rId439" display="US Scientists Propose Model to Solve Tokamak Confinement Mystery" xr:uid="{548E0086-F59C-4539-B7A3-5F15E7CA1E7B}"/>
    <hyperlink ref="J583" r:id="rId440" display="US Scientists Propose Model to Solve Tokamak Confinement Mystery" xr:uid="{9268DFD2-BEF1-4394-9385-6FC597B6601A}"/>
    <hyperlink ref="J584" r:id="rId441" xr:uid="{1E271A35-9B95-439B-97FE-9369DCE89B5E}"/>
    <hyperlink ref="J585" r:id="rId442" display="ITER / Fusión para la energía" xr:uid="{F9C49DE5-F266-4F94-8789-BC1E1E97C6F4}"/>
    <hyperlink ref="J586" r:id="rId443" xr:uid="{827F7F10-90A0-4BC8-9703-ECF6CCBE6D39}"/>
    <hyperlink ref="J587" r:id="rId444" display="US Scientists Propose Model to Solve Tokamak Confinement Mystery" xr:uid="{CA777074-1801-4B23-83ED-396B297C2B2E}"/>
    <hyperlink ref="J588" r:id="rId445" display="US Scientists Propose Model to Solve Tokamak Confinement Mystery" xr:uid="{1746929D-BC5E-4BED-B578-4975080306A9}"/>
    <hyperlink ref="J589" r:id="rId446" display="US Scientists Propose Model to Solve Tokamak Confinement Mystery" xr:uid="{C4478C5F-97FB-4842-9840-363BA5D73904}"/>
    <hyperlink ref="J590" r:id="rId447" display="US Scientists Propose Model to Solve Tokamak Confinement Mystery" xr:uid="{55868D2F-685B-4B14-A41C-81B8628FC64B}"/>
    <hyperlink ref="J591" r:id="rId448" display="Noticias de EUROfusion, miembros y socios" xr:uid="{663AB81F-4072-4A97-8CB4-CAFC2B9579A8}"/>
    <hyperlink ref="J593" r:id="rId449" xr:uid="{3085178B-34EA-4BE0-81B0-E9FB91A7D11D}"/>
    <hyperlink ref="J594" r:id="rId450" xr:uid="{F14C0491-443D-4C7B-8221-156D9F178E1B}"/>
    <hyperlink ref="J592" r:id="rId451" xr:uid="{1F7331DD-60A3-4028-B7C2-A3DFCC865F07}"/>
    <hyperlink ref="J595" r:id="rId452" xr:uid="{012018F0-EB81-4C47-A649-3CFD9D7B69F3}"/>
    <hyperlink ref="J596" r:id="rId453" xr:uid="{79B7A807-BD53-4820-AA99-602DDE4B2204}"/>
    <hyperlink ref="J597" r:id="rId454" display="FPGA-Accelerated Machine Learning Enables Real-Time Beam Emission Spectroscopy Diagnostics for Tokamak Plasma Control" xr:uid="{5691CDB5-B31D-4EAA-B0D3-9AB4A3183D37}"/>
    <hyperlink ref="J598" r:id="rId455" xr:uid="{41837983-D1EE-4DFB-BD4A-21761BA2A371}"/>
    <hyperlink ref="J599" r:id="rId456" xr:uid="{EFB20CCB-FC48-428B-BC38-EA54B030E1E0}"/>
    <hyperlink ref="J600" r:id="rId457" display="Luz verde para la construcción del IFMIF-DONES" xr:uid="{5F3390F3-414E-40D5-9F0F-C59D044555AF}"/>
    <hyperlink ref="J601" r:id="rId458" xr:uid="{13E3823D-9A9F-4F25-AB2F-C70EEB93C0CD}"/>
    <hyperlink ref="J602" r:id="rId459" display="FPGA-Accelerated Machine Learning Enables Real-Time Beam Emission Spectroscopy Diagnostics for Tokamak Plasma Control" xr:uid="{ADA788F7-47F8-448B-8DD5-BC26FE8B655E}"/>
    <hyperlink ref="J603" r:id="rId460" display="FPGA-Accelerated Machine Learning Enables Real-Time Beam Emission Spectroscopy Diagnostics for Tokamak Plasma Control" xr:uid="{DB598940-4795-4570-84B0-28BD8E1D0974}"/>
    <hyperlink ref="J604" r:id="rId461" xr:uid="{1960E005-7245-4C56-B789-317FBD2CD99F}"/>
    <hyperlink ref="J605" r:id="rId462" display="FPGA-Accelerated Machine Learning Enables Real-Time Beam Emission Spectroscopy Diagnostics for Tokamak Plasma Control" xr:uid="{47521B17-5BD8-4748-9409-FC96C2A2378B}"/>
    <hyperlink ref="J606" r:id="rId463" display="FPGA-Accelerated Machine Learning Enables Real-Time Beam Emission Spectroscopy Diagnostics for Tokamak Plasma Control" xr:uid="{B22C167C-F81F-4A35-9B55-BAA9A363CFB8}"/>
    <hyperlink ref="J607" r:id="rId464" display="FPGA-Accelerated Machine Learning Enables Real-Time Beam Emission Spectroscopy Diagnostics for Tokamak Plasma Control" xr:uid="{D2316D4B-EB76-4748-9559-55F47FCD445C}"/>
    <hyperlink ref="J608" r:id="rId465" display="FPGA-Accelerated Machine Learning Enables Real-Time Beam Emission Spectroscopy Diagnostics for Tokamak Plasma Control" xr:uid="{4330836A-A319-424F-AB88-E4A364245048}"/>
    <hyperlink ref="J609" r:id="rId466" display="FPGA-Accelerated Machine Learning Enables Real-Time Beam Emission Spectroscopy Diagnostics for Tokamak Plasma Control" xr:uid="{E04BD211-F639-4338-83A3-CFAF0204428F}"/>
    <hyperlink ref="J610" r:id="rId467" display="FPGA-Accelerated Machine Learning Enables Real-Time Beam Emission Spectroscopy Diagnostics for Tokamak Plasma Control" xr:uid="{538AA5F0-0D89-48DC-8895-BB3E0DC86DB3}"/>
    <hyperlink ref="J611" r:id="rId468" display="FPGA-Accelerated Machine Learning Enables Real-Time Beam Emission Spectroscopy Diagnostics for Tokamak Plasma Control" xr:uid="{67CC7B55-2D66-48E6-8FB9-96FD12E970F5}"/>
    <hyperlink ref="J612" r:id="rId469" xr:uid="{9323F317-E245-4414-B5A8-0BA96AD02952}"/>
    <hyperlink ref="J613" r:id="rId470" xr:uid="{4D1E5A8C-EABD-4C40-8C12-F1DB90AB9CAF}"/>
    <hyperlink ref="J614" r:id="rId471" xr:uid="{C9EAA53D-CA6E-4792-9799-222237DAE555}"/>
    <hyperlink ref="J615" r:id="rId472" xr:uid="{E1B1C677-834C-4767-AA74-CB7A7F5816BA}"/>
    <hyperlink ref="J616" r:id="rId473" display="Tokamak Energy’s Record-Breaking ST40 Ends 2025 on a High" xr:uid="{E773B74C-04C4-4D7A-AC02-04791AE3183A}"/>
    <hyperlink ref="J617" r:id="rId474" display="Tokamak Energy’s Record-Breaking ST40 Ends 2025 on a High" xr:uid="{B5ED0D6B-AC29-4396-A61E-AB19992F7215}"/>
    <hyperlink ref="J618" r:id="rId475" display="Tokamak Energy’s Record-Breaking ST40 Ends 2025 on a High" xr:uid="{EE1C12A3-3876-479A-B8D1-3471191E912A}"/>
    <hyperlink ref="J619" r:id="rId476" xr:uid="{BDFCDA38-4A74-449F-9CD2-9D43187608E6}"/>
    <hyperlink ref="J620" r:id="rId477" xr:uid="{40555F53-513C-42E0-B3AD-A9F5A2E0C786}"/>
    <hyperlink ref="J621" r:id="rId478" xr:uid="{F050E52A-5D93-4406-9B14-E985F003D7C9}"/>
    <hyperlink ref="J622" r:id="rId479" display="Tokamak Energy’s Record-Breaking ST40 Ends 2025 on a High" xr:uid="{649AF26C-E525-4480-9B21-75F02E621F97}"/>
    <hyperlink ref="J623" r:id="rId480" display="Tokamak Energy’s Record-Breaking ST40 Ends 2025 on a High" xr:uid="{26460E33-A603-4A73-9890-7FF5BFD5D0A1}"/>
    <hyperlink ref="J624" r:id="rId481" display="Tokamak Energy’s Record-Breaking ST40 Ends 2025 on a High" xr:uid="{5077A484-07A2-4851-B991-D3A1FD3E914D}"/>
    <hyperlink ref="J625" r:id="rId482" xr:uid="{0B235D6E-5718-45C1-9CD9-BEEF78582017}"/>
    <hyperlink ref="J626" r:id="rId483" xr:uid="{7B956244-1D3A-4F87-B73D-CDE503797827}"/>
    <hyperlink ref="J627" r:id="rId484" xr:uid="{623B27C2-1DCC-43C3-ABA3-1FEAD4DFF798}"/>
    <hyperlink ref="J628" r:id="rId485" location="google_vignette" xr:uid="{5F9971EB-98B4-45F3-9326-F7288124FCC6}"/>
    <hyperlink ref="J629" r:id="rId486" xr:uid="{844849C3-9DBB-428E-BF68-BC617AC0FA6C}"/>
    <hyperlink ref="J630" r:id="rId487" xr:uid="{9BCC4B51-2D42-437A-B5F5-D777D4A62B7F}"/>
    <hyperlink ref="J631" r:id="rId488" display="2. nT-Tao constructs C3 prototype in two months and fires first plasma" xr:uid="{28395B67-C4F9-4176-8069-AC6935372CEC}"/>
    <hyperlink ref="J632" r:id="rId489" display="2. nT-Tao constructs C3 prototype in two months and fires first plasma" xr:uid="{65076763-EF3F-451B-8FDB-6A50157E4FC4}"/>
    <hyperlink ref="J633" r:id="rId490" xr:uid="{11EAE1D5-9049-47B3-A97D-8803AAC07540}"/>
    <hyperlink ref="J634" r:id="rId491" xr:uid="{4FDC95DF-13B0-4073-9A86-C05577BCC78F}"/>
    <hyperlink ref="J635" r:id="rId492" xr:uid="{9A1C75F7-6789-44FD-8098-2EFCFA49F5E9}"/>
    <hyperlink ref="J636" r:id="rId493" display="2. nT-Tao constructs C3 prototype in two months and fires first plasma" xr:uid="{894A3375-FAFB-42F4-AF37-C31CB917A45B}"/>
    <hyperlink ref="J637" r:id="rId494" display="2. nT-Tao constructs C3 prototype in two months and fires first plasma" xr:uid="{C586C79D-E306-4335-9607-57201D1C9297}"/>
    <hyperlink ref="J638" r:id="rId495" xr:uid="{C5E52931-EA5C-45DE-BFB5-64614DB973B5}"/>
    <hyperlink ref="J639" r:id="rId496" display="2. nT-Tao constructs C3 prototype in two months and fires first plasma" xr:uid="{C4DD1934-2A08-4887-9015-8E10132F0FE1}"/>
    <hyperlink ref="J640" r:id="rId497" xr:uid="{D383C31E-46DA-4560-B48C-6DA56B4306D5}"/>
    <hyperlink ref="J641" r:id="rId498" xr:uid="{EEB08298-90B4-4DCD-B3C7-1CBA7601AD61}"/>
    <hyperlink ref="J642" r:id="rId499" display="2. nT-Tao constructs C3 prototype in two months and fires first plasma" xr:uid="{27FA7402-B4A5-4421-AA8C-C6613DE33670}"/>
    <hyperlink ref="J643" r:id="rId500" display="2. nT-Tao constructs C3 prototype in two months and fires first plasma" xr:uid="{F3AF52DE-CC25-4D3A-AE8A-B21424EC7225}"/>
    <hyperlink ref="J644" r:id="rId501" display="2. nT-Tao constructs C3 prototype in two months and fires first plasma" xr:uid="{302477F7-60DC-4326-B654-88D3CD32ACFF}"/>
    <hyperlink ref="J645" r:id="rId502" display="2. nT-Tao constructs C3 prototype in two months and fires first plasma" xr:uid="{CA45930E-D3C5-477A-A020-F0EDB6D1A6E3}"/>
    <hyperlink ref="J646" r:id="rId503" display="2. nT-Tao constructs C3 prototype in two months and fires first plasma" xr:uid="{A44AE0F0-FEC2-4B43-BCE2-EA38EF15DD01}"/>
    <hyperlink ref="J647" r:id="rId504" display="2. nT-Tao constructs C3 prototype in two months and fires first plasma" xr:uid="{1864B2A1-5D50-4204-A6B1-AA59BE672998}"/>
    <hyperlink ref="J648" r:id="rId505" display="2. nT-Tao constructs C3 prototype in two months and fires first plasma" xr:uid="{211F1EAA-E5D7-4A62-A6DE-16F7EA722861}"/>
    <hyperlink ref="J649" r:id="rId506" display="2. nT-Tao constructs C3 prototype in two months and fires first plasma" xr:uid="{E18B74B5-50CA-4A98-AF13-A1EB1FBBACDB}"/>
    <hyperlink ref="J650" r:id="rId507" xr:uid="{214925C3-FD2D-4E97-8453-FB85C0F1042F}"/>
    <hyperlink ref="J651" r:id="rId508" xr:uid="{4837CA5E-7A75-43D9-893E-C5F2D9EEFD39}"/>
    <hyperlink ref="J652" r:id="rId509" xr:uid="{EA350C60-7E88-4C5A-A208-D47D9BF09F3F}"/>
    <hyperlink ref="J653" r:id="rId510" xr:uid="{C92AE408-0E03-48B0-9630-805813C11CE7}"/>
    <hyperlink ref="J654" r:id="rId511" display="2. nT-Tao constructs C3 prototype in two months and fires first plasma" xr:uid="{3AD0967F-ABE2-4199-AA8F-01A831251F4C}"/>
    <hyperlink ref="J655" r:id="rId512" display="2. nT-Tao constructs C3 prototype in two months and fires first plasma" xr:uid="{82D1EE7D-E20F-4F64-9F4B-C1673911EA49}"/>
    <hyperlink ref="J656" r:id="rId513" display="2. nT-Tao constructs C3 prototype in two months and fires first plasma" xr:uid="{30DFC095-8983-4EBF-A47E-32AEA4604D73}"/>
    <hyperlink ref="J657" r:id="rId514" display="2. nT-Tao constructs C3 prototype in two months and fires first plasma" xr:uid="{52963F0E-7259-49D3-92EC-2CF8C1A03718}"/>
    <hyperlink ref="J658" r:id="rId515" xr:uid="{0DB713E4-DA58-4C86-AC91-B2F88EBC0D22}"/>
    <hyperlink ref="J659" r:id="rId516" xr:uid="{45F52C9A-F2FC-4E7C-A2FF-AC98709581D4}"/>
    <hyperlink ref="J660" r:id="rId517" xr:uid="{66B3AB55-D233-4611-A2CD-833F4E0DC7B2}"/>
    <hyperlink ref="J661" r:id="rId518" xr:uid="{33121B5F-B92E-42BC-8007-E49427C2CE99}"/>
    <hyperlink ref="J662" r:id="rId519" xr:uid="{F737424E-5519-418B-9F9D-3225534ED551}"/>
    <hyperlink ref="J663" r:id="rId520" xr:uid="{796C933C-E41E-45B4-AA94-D144FC6A26DC}"/>
    <hyperlink ref="J664" r:id="rId521" display="2. nT-Tao constructs C3 prototype in two months and fires first plasma" xr:uid="{24FE61FB-12D5-407C-B26D-C8E5A9E402E5}"/>
    <hyperlink ref="J665" r:id="rId522" display="2. nT-Tao constructs C3 prototype in two months and fires first plasma" xr:uid="{1048FA1D-ECE3-40AC-BAEF-3D1167801F62}"/>
    <hyperlink ref="J666" r:id="rId523" display="2. nT-Tao constructs C3 prototype in two months and fires first plasma" xr:uid="{BE12C718-8862-4A3B-8026-74AA22E762C0}"/>
    <hyperlink ref="J667" r:id="rId524" display="2. nT-Tao constructs C3 prototype in two months and fires first plasma" xr:uid="{490C3CE7-3800-411E-B49A-A2C91D91A12E}"/>
    <hyperlink ref="J668" r:id="rId525" xr:uid="{E1E59385-9F44-47A9-B65B-5F9EFFFCDAFE}"/>
    <hyperlink ref="J669" r:id="rId526" display="2. nT-Tao constructs C3 prototype in two months and fires first plasma" xr:uid="{CB800546-7072-4FDE-9020-D65A820ACF84}"/>
    <hyperlink ref="J670" r:id="rId527" xr:uid="{7CF9B54B-4FD2-4C38-9C64-04821B256EA4}"/>
    <hyperlink ref="J671" r:id="rId528" xr:uid="{60AC5EAA-02A6-4917-89C0-1BBC4685D493}"/>
    <hyperlink ref="J672" r:id="rId529" xr:uid="{4D20C61E-AC1F-466A-B810-F4809BD24663}"/>
    <hyperlink ref="J673" r:id="rId530" display="2. nT-Tao constructs C3 prototype in two months and fires first plasma" xr:uid="{B4FF2F84-F4BE-485A-8E1A-59A94178EF37}"/>
    <hyperlink ref="J674" r:id="rId531" xr:uid="{374478E4-EB81-4E58-88B5-AB14069D4F30}"/>
    <hyperlink ref="J675" r:id="rId532" xr:uid="{C13E3D81-E261-4D38-B698-FEFF90626C21}"/>
    <hyperlink ref="J676" r:id="rId533" display="2. nT-Tao constructs C3 prototype in two months and fires first plasma" xr:uid="{DD4A9F9A-4081-4B63-8B84-9B2D4C7A2F48}"/>
    <hyperlink ref="J677" r:id="rId534" display="2. nT-Tao constructs C3 prototype in two months and fires first plasma" xr:uid="{972597CA-A0F3-444A-B431-6E3967FB1040}"/>
    <hyperlink ref="J678" r:id="rId535" display="2. nT-Tao constructs C3 prototype in two months and fires first plasma" xr:uid="{10FEF1D3-8834-4119-BD28-95EDCBB1D9DD}"/>
    <hyperlink ref="J679" r:id="rId536" display="2. nT-Tao constructs C3 prototype in two months and fires first plasma" xr:uid="{FB11C9C3-E0E5-4951-BBB2-97AF48B28B11}"/>
    <hyperlink ref="J680" r:id="rId537" display="2. nT-Tao constructs C3 prototype in two months and fires first plasma" xr:uid="{0CBCC444-A4AF-4C18-ABCB-036B412643BA}"/>
    <hyperlink ref="J681" r:id="rId538" display="2. nT-Tao constructs C3 prototype in two months and fires first plasma" xr:uid="{1E11B94A-28A1-4CC3-8FE9-9E3420220157}"/>
    <hyperlink ref="J682" r:id="rId539" display="2. nT-Tao constructs C3 prototype in two months and fires first plasma" xr:uid="{60A981AF-A6B2-4296-8E0D-CE055D4E6C2A}"/>
    <hyperlink ref="J683" r:id="rId540" display="2. nT-Tao constructs C3 prototype in two months and fires first plasma" xr:uid="{1D6ABCE0-49D8-4676-8A5C-B8D168AB1E6A}"/>
    <hyperlink ref="J684" r:id="rId541" xr:uid="{775990F7-0A0C-4FD7-900C-E3CA9980FA03}"/>
    <hyperlink ref="J685" r:id="rId542" xr:uid="{2333576A-5B27-4342-8296-AD9541AEB3CA}"/>
    <hyperlink ref="J686" r:id="rId543" xr:uid="{048B4875-9AD8-46D4-BD37-EB6E7794A2B4}"/>
    <hyperlink ref="J687" r:id="rId544" xr:uid="{C9F2B427-A954-40E2-BC0F-8F4CFD66C551}"/>
    <hyperlink ref="J688" r:id="rId545" xr:uid="{91E631BB-1CF6-4967-8DE2-F5F174C4D664}"/>
    <hyperlink ref="J689" r:id="rId546" display="2. nT-Tao constructs C3 prototype in two months and fires first plasma" xr:uid="{3121D9D8-821B-4EFD-8F1A-96F8F3887C83}"/>
    <hyperlink ref="J690" r:id="rId547" display="2. nT-Tao constructs C3 prototype in two months and fires first plasma" xr:uid="{1ECC157B-A916-4D62-A117-A2C801DCCB26}"/>
    <hyperlink ref="J691" r:id="rId548" display="2. nT-Tao constructs C3 prototype in two months and fires first plasma" xr:uid="{CF69142E-E64F-405F-8AD3-6FC38865CB61}"/>
    <hyperlink ref="J692" r:id="rId549" xr:uid="{128FDEEF-5658-4C9C-B257-202704963A7C}"/>
    <hyperlink ref="J693" r:id="rId550" xr:uid="{BD861197-6840-4031-B46C-9A9D6CB09B38}"/>
    <hyperlink ref="J694" r:id="rId551" xr:uid="{CA816023-116D-45BB-9D20-6F49659FD47E}"/>
    <hyperlink ref="J695" r:id="rId552" display="2. nT-Tao constructs C3 prototype in two months and fires first plasma" xr:uid="{49068EA7-E6E0-4DF8-A29D-78955949C468}"/>
    <hyperlink ref="J696" r:id="rId553" display="2. nT-Tao constructs C3 prototype in two months and fires first plasma" xr:uid="{4D1C531C-0C5E-4E3B-A29D-AD7189C507C8}"/>
    <hyperlink ref="J697" r:id="rId554" xr:uid="{0A4BE407-49AC-4069-A302-C0231B5D8C73}"/>
    <hyperlink ref="J698" r:id="rId555" xr:uid="{8621B701-9CD6-48A6-A3AC-5BB2C69F7844}"/>
    <hyperlink ref="J699" r:id="rId556" xr:uid="{87CFA9AC-0108-4BCB-AA15-5799B13B89F7}"/>
    <hyperlink ref="J700" r:id="rId557" xr:uid="{F07D10EC-8E4A-4016-B358-B45A985DD22A}"/>
    <hyperlink ref="J701" r:id="rId558" display="2. nT-Tao constructs C3 prototype in two months and fires first plasma" xr:uid="{604960D5-C133-4D6B-AEC6-2E54EF3F751D}"/>
    <hyperlink ref="J702" r:id="rId559" display="2. nT-Tao constructs C3 prototype in two months and fires first plasma" xr:uid="{80BA929D-3F13-40E4-B1F8-04B4924FCA1A}"/>
    <hyperlink ref="J703" r:id="rId560" display="2. nT-Tao constructs C3 prototype in two months and fires first plasma" xr:uid="{6FBAF90A-B7CA-474C-AA56-DD09EC520432}"/>
    <hyperlink ref="J704" r:id="rId561" display="2. nT-Tao constructs C3 prototype in two months and fires first plasma" xr:uid="{5BBC49DD-5A43-4658-9F8F-AB76F5DE2048}"/>
    <hyperlink ref="J705" r:id="rId562" xr:uid="{3D8B9F93-65F4-447A-ADEA-0D395B4897DC}"/>
    <hyperlink ref="J706" r:id="rId563" xr:uid="{F36940D1-7F37-466F-90AA-CE1EB04A38BC}"/>
    <hyperlink ref="J707" r:id="rId564" xr:uid="{C1C17153-C14E-47BE-9F3C-C50C10095A49}"/>
    <hyperlink ref="J708" r:id="rId565" xr:uid="{B3AA7CC0-D302-4ADB-A165-A3C630B943B8}"/>
    <hyperlink ref="J709" r:id="rId566" xr:uid="{041DD6A3-867C-4B84-9752-759056CDD411}"/>
    <hyperlink ref="J710" r:id="rId567" xr:uid="{CEFF340D-2CCF-49E6-B35B-D5C6DB27F64B}"/>
    <hyperlink ref="J711" r:id="rId568" display="La energía de fusión nuclear se acerca a un momento crítico." xr:uid="{5581A086-0844-4886-B6B8-F8E33AE0D8AB}"/>
    <hyperlink ref="J712" r:id="rId569" display="2. nT-Tao constructs C3 prototype in two months and fires first plasma" xr:uid="{33F994A2-E382-4B55-AAC3-4A34CA5EFFE5}"/>
    <hyperlink ref="J713" r:id="rId570" display="2. nT-Tao constructs C3 prototype in two months and fires first plasma" xr:uid="{226EC10F-8055-49B0-8940-F61AE70AFC41}"/>
    <hyperlink ref="J714" r:id="rId571" display="2. nT-Tao constructs C3 prototype in two months and fires first plasma" xr:uid="{64DFF2C4-7FD0-430D-B55D-D20EF60CBBD1}"/>
    <hyperlink ref="J715" r:id="rId572" location="rsupsf-filtered=yes&amp;ct=YTo1OntzOjY6InNvdXJjZSI7YToyOntpOjA7czo1OiJlbWFpbCI7aToxO2k6NTg2O31zOjU6ImVtYWlsIjtpOjU4NjtzOjQ6InN0YXQiO3M6MjI6IjY5ZTY4Y2Q1NDYxYWYwMzAwNzg4OTUiO3M6NDoibGVhZCI7czo1OiI1NzEyNSI7czo3OiJjaGFubmVsIjthOjE6e3M6NToiZW1haWwiO2k6NTg2O319" xr:uid="{DC25DA8F-CB99-4C31-9AEA-8C5F21D2F361}"/>
    <hyperlink ref="J716" r:id="rId573" xr:uid="{EB9701C8-0A2B-4C14-B79A-08DEC36F7B2F}"/>
    <hyperlink ref="J717" r:id="rId574" xr:uid="{F41F7B78-9275-4217-B05D-14465C9C77FA}"/>
    <hyperlink ref="J718" r:id="rId575" display="2. nT-Tao constructs C3 prototype in two months and fires first plasma" xr:uid="{ABC5D057-8785-4A6B-8BDB-F98D784EE82C}"/>
    <hyperlink ref="J719" r:id="rId576" display="2. nT-Tao constructs C3 prototype in two months and fires first plasma" xr:uid="{D04942BB-D00F-460E-8124-B4E87ACE8F71}"/>
    <hyperlink ref="J720" r:id="rId577" display="2. nT-Tao constructs C3 prototype in two months and fires first plasma" xr:uid="{0C8A2306-4178-4723-B8EA-DE24F68ED4A8}"/>
    <hyperlink ref="J721" r:id="rId578" display="2. nT-Tao constructs C3 prototype in two months and fires first plasma" xr:uid="{33C9D085-0804-4459-97B4-4CB910E9E3A5}"/>
    <hyperlink ref="J722" r:id="rId579" display="2. nT-Tao constructs C3 prototype in two months and fires first plasma" xr:uid="{F41FFE20-7FA8-4DE0-8476-807BAACBFA3C}"/>
    <hyperlink ref="J723" r:id="rId580" display="2. nT-Tao constructs C3 prototype in two months and fires first plasma" xr:uid="{21C0B4C4-675F-4575-9717-705DC4B05ED2}"/>
    <hyperlink ref="J724" r:id="rId581" display="China's 'artificial sun' advances toward industrialization as nuclear fusion" xr:uid="{7FEE714F-38DA-4F5B-827E-C5220CDECE79}"/>
    <hyperlink ref="J725" r:id="rId582" xr:uid="{98808DD0-71BA-4CC5-A90F-A8D73BA3C026}"/>
    <hyperlink ref="J726" r:id="rId583" display="2. nT-Tao constructs C3 prototype in two months and fires first plasma" xr:uid="{FC2E4092-F6AF-42FF-B3A8-40ABB8BC76E5}"/>
    <hyperlink ref="J727" r:id="rId584" display="2. nT-Tao constructs C3 prototype in two months and fires first plasma" xr:uid="{8DFDF6BA-6D9E-4CC7-BD66-D1362B3944CA}"/>
    <hyperlink ref="J728" r:id="rId585" xr:uid="{17AA213B-20A8-449A-9109-243350A119F6}"/>
    <hyperlink ref="J729" r:id="rId586" xr:uid="{31249037-87AA-4C6A-BC9C-DF49EBBF6863}"/>
    <hyperlink ref="J730" r:id="rId587" display="2. nT-Tao constructs C3 prototype in two months and fires first plasma" xr:uid="{6C33C975-7976-4D09-B667-3D354B99F554}"/>
  </hyperlinks>
  <pageMargins left="0.7" right="0.7" top="0.75" bottom="0.75" header="0.3" footer="0.3"/>
  <pageSetup orientation="portrait" r:id="rId5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EB21-61C6-408A-95CA-F5AD6FFF5404}">
  <dimension ref="A1:C63"/>
  <sheetViews>
    <sheetView zoomScale="160" zoomScaleNormal="160" workbookViewId="0">
      <pane ySplit="2" topLeftCell="A3" activePane="bottomLeft" state="frozen"/>
      <selection pane="bottomLeft" activeCell="A4" sqref="A4:B4"/>
    </sheetView>
  </sheetViews>
  <sheetFormatPr defaultRowHeight="14.4" x14ac:dyDescent="0.3"/>
  <cols>
    <col min="1" max="1" width="37.6640625" customWidth="1"/>
    <col min="2" max="2" width="16.6640625" customWidth="1"/>
    <col min="3" max="3" width="22.6640625" style="2" customWidth="1"/>
  </cols>
  <sheetData>
    <row r="1" spans="1:3" ht="15" thickBot="1" x14ac:dyDescent="0.35">
      <c r="A1" s="32" t="s">
        <v>1106</v>
      </c>
      <c r="B1" s="33"/>
      <c r="C1" s="34"/>
    </row>
    <row r="2" spans="1:3" ht="16.2" thickBot="1" x14ac:dyDescent="0.35">
      <c r="A2" s="3" t="s">
        <v>3</v>
      </c>
      <c r="B2" s="4" t="s">
        <v>4</v>
      </c>
      <c r="C2" s="4" t="s">
        <v>6</v>
      </c>
    </row>
    <row r="3" spans="1:3" x14ac:dyDescent="0.3">
      <c r="A3" s="19" t="s">
        <v>1107</v>
      </c>
      <c r="B3" s="21" t="s">
        <v>161</v>
      </c>
      <c r="C3" s="19"/>
    </row>
    <row r="4" spans="1:3" x14ac:dyDescent="0.3">
      <c r="A4" s="20" t="s">
        <v>84</v>
      </c>
      <c r="B4" s="22" t="s">
        <v>51</v>
      </c>
      <c r="C4" s="20" t="s">
        <v>52</v>
      </c>
    </row>
    <row r="5" spans="1:3" x14ac:dyDescent="0.3">
      <c r="A5" s="20" t="s">
        <v>374</v>
      </c>
      <c r="B5" s="22" t="s">
        <v>374</v>
      </c>
      <c r="C5" s="20"/>
    </row>
    <row r="6" spans="1:3" x14ac:dyDescent="0.3">
      <c r="A6" s="20" t="s">
        <v>134</v>
      </c>
      <c r="B6" s="22" t="s">
        <v>79</v>
      </c>
      <c r="C6" s="20"/>
    </row>
    <row r="7" spans="1:3" x14ac:dyDescent="0.3">
      <c r="A7" s="20" t="s">
        <v>38</v>
      </c>
      <c r="B7" s="22" t="s">
        <v>38</v>
      </c>
      <c r="C7" s="20"/>
    </row>
    <row r="8" spans="1:3" x14ac:dyDescent="0.3">
      <c r="A8" s="20" t="s">
        <v>285</v>
      </c>
      <c r="B8" s="22" t="s">
        <v>113</v>
      </c>
      <c r="C8" s="20"/>
    </row>
    <row r="9" spans="1:3" x14ac:dyDescent="0.3">
      <c r="A9" s="20" t="s">
        <v>268</v>
      </c>
      <c r="B9" s="22" t="s">
        <v>69</v>
      </c>
      <c r="C9" s="20"/>
    </row>
    <row r="10" spans="1:3" x14ac:dyDescent="0.3">
      <c r="A10" s="20" t="s">
        <v>263</v>
      </c>
      <c r="B10" s="22" t="s">
        <v>51</v>
      </c>
      <c r="C10" s="20" t="s">
        <v>52</v>
      </c>
    </row>
    <row r="11" spans="1:3" x14ac:dyDescent="0.3">
      <c r="A11" s="20" t="s">
        <v>147</v>
      </c>
      <c r="B11" s="22" t="s">
        <v>69</v>
      </c>
      <c r="C11" s="20" t="s">
        <v>1108</v>
      </c>
    </row>
    <row r="12" spans="1:3" x14ac:dyDescent="0.3">
      <c r="A12" s="20" t="s">
        <v>320</v>
      </c>
      <c r="B12" s="22" t="s">
        <v>179</v>
      </c>
      <c r="C12" s="20"/>
    </row>
    <row r="13" spans="1:3" x14ac:dyDescent="0.3">
      <c r="A13" s="20" t="s">
        <v>904</v>
      </c>
      <c r="B13" s="22" t="s">
        <v>69</v>
      </c>
      <c r="C13" s="20" t="s">
        <v>905</v>
      </c>
    </row>
    <row r="14" spans="1:3" x14ac:dyDescent="0.3">
      <c r="A14" s="20" t="s">
        <v>178</v>
      </c>
      <c r="B14" s="22" t="s">
        <v>179</v>
      </c>
      <c r="C14" s="20" t="s">
        <v>178</v>
      </c>
    </row>
    <row r="15" spans="1:3" x14ac:dyDescent="0.3">
      <c r="A15" s="20" t="s">
        <v>707</v>
      </c>
      <c r="B15" s="22" t="s">
        <v>69</v>
      </c>
      <c r="C15" s="20" t="s">
        <v>708</v>
      </c>
    </row>
    <row r="16" spans="1:3" x14ac:dyDescent="0.3">
      <c r="A16" s="20" t="s">
        <v>647</v>
      </c>
      <c r="B16" s="22" t="s">
        <v>51</v>
      </c>
      <c r="C16" s="20" t="s">
        <v>52</v>
      </c>
    </row>
    <row r="17" spans="1:3" x14ac:dyDescent="0.3">
      <c r="A17" s="20" t="s">
        <v>64</v>
      </c>
      <c r="B17" s="22" t="s">
        <v>64</v>
      </c>
      <c r="C17" s="20"/>
    </row>
    <row r="18" spans="1:3" x14ac:dyDescent="0.3">
      <c r="A18" s="20" t="s">
        <v>71</v>
      </c>
      <c r="B18" s="22" t="s">
        <v>113</v>
      </c>
      <c r="C18" s="20"/>
    </row>
    <row r="19" spans="1:3" x14ac:dyDescent="0.3">
      <c r="A19" s="20" t="s">
        <v>37</v>
      </c>
      <c r="B19" s="22" t="s">
        <v>38</v>
      </c>
      <c r="C19" s="20"/>
    </row>
    <row r="20" spans="1:3" x14ac:dyDescent="0.3">
      <c r="A20" s="20" t="s">
        <v>384</v>
      </c>
      <c r="B20" s="22" t="s">
        <v>385</v>
      </c>
      <c r="C20" s="20"/>
    </row>
    <row r="21" spans="1:3" x14ac:dyDescent="0.3">
      <c r="A21" s="20" t="s">
        <v>417</v>
      </c>
      <c r="B21" s="22" t="s">
        <v>69</v>
      </c>
      <c r="C21" s="20" t="s">
        <v>418</v>
      </c>
    </row>
    <row r="22" spans="1:3" x14ac:dyDescent="0.3">
      <c r="A22" s="20" t="s">
        <v>78</v>
      </c>
      <c r="B22" s="2" t="s">
        <v>79</v>
      </c>
      <c r="C22" s="20"/>
    </row>
    <row r="23" spans="1:3" x14ac:dyDescent="0.3">
      <c r="A23" s="20" t="s">
        <v>937</v>
      </c>
      <c r="B23" s="22" t="s">
        <v>938</v>
      </c>
      <c r="C23" s="20"/>
    </row>
    <row r="24" spans="1:3" x14ac:dyDescent="0.3">
      <c r="A24" s="20" t="s">
        <v>304</v>
      </c>
      <c r="B24" s="22" t="s">
        <v>38</v>
      </c>
      <c r="C24" s="20"/>
    </row>
    <row r="25" spans="1:3" x14ac:dyDescent="0.3">
      <c r="A25" s="20" t="s">
        <v>182</v>
      </c>
      <c r="B25" s="22" t="s">
        <v>38</v>
      </c>
      <c r="C25" s="20"/>
    </row>
    <row r="26" spans="1:3" x14ac:dyDescent="0.3">
      <c r="A26" s="20" t="s">
        <v>182</v>
      </c>
      <c r="B26" s="22" t="s">
        <v>69</v>
      </c>
      <c r="C26" s="20" t="s">
        <v>997</v>
      </c>
    </row>
    <row r="27" spans="1:3" x14ac:dyDescent="0.3">
      <c r="A27" s="20" t="s">
        <v>858</v>
      </c>
      <c r="B27" s="22" t="s">
        <v>385</v>
      </c>
      <c r="C27" s="20"/>
    </row>
    <row r="28" spans="1:3" x14ac:dyDescent="0.3">
      <c r="A28" s="20" t="s">
        <v>129</v>
      </c>
      <c r="B28" s="22" t="s">
        <v>64</v>
      </c>
      <c r="C28" s="20"/>
    </row>
    <row r="29" spans="1:3" x14ac:dyDescent="0.3">
      <c r="A29" s="20" t="s">
        <v>89</v>
      </c>
      <c r="B29" s="22" t="s">
        <v>64</v>
      </c>
      <c r="C29" s="20"/>
    </row>
    <row r="30" spans="1:3" x14ac:dyDescent="0.3">
      <c r="A30" s="20" t="s">
        <v>63</v>
      </c>
      <c r="B30" s="22" t="s">
        <v>64</v>
      </c>
      <c r="C30" s="20"/>
    </row>
    <row r="31" spans="1:3" x14ac:dyDescent="0.3">
      <c r="A31" s="20" t="s">
        <v>257</v>
      </c>
      <c r="B31" s="22" t="s">
        <v>69</v>
      </c>
      <c r="C31" s="20" t="s">
        <v>258</v>
      </c>
    </row>
    <row r="32" spans="1:3" x14ac:dyDescent="0.3">
      <c r="A32" s="20" t="s">
        <v>193</v>
      </c>
      <c r="B32" s="22" t="s">
        <v>69</v>
      </c>
      <c r="C32" s="20" t="s">
        <v>194</v>
      </c>
    </row>
    <row r="33" spans="1:3" x14ac:dyDescent="0.3">
      <c r="A33" s="20" t="s">
        <v>50</v>
      </c>
      <c r="B33" s="22" t="s">
        <v>51</v>
      </c>
      <c r="C33" s="20" t="s">
        <v>52</v>
      </c>
    </row>
    <row r="34" spans="1:3" x14ac:dyDescent="0.3">
      <c r="A34" s="20" t="s">
        <v>276</v>
      </c>
      <c r="B34" s="22" t="s">
        <v>69</v>
      </c>
      <c r="C34" s="20" t="s">
        <v>277</v>
      </c>
    </row>
    <row r="35" spans="1:3" x14ac:dyDescent="0.3">
      <c r="A35" s="20" t="s">
        <v>623</v>
      </c>
      <c r="B35" s="22" t="s">
        <v>79</v>
      </c>
      <c r="C35" s="20"/>
    </row>
    <row r="36" spans="1:3" x14ac:dyDescent="0.3">
      <c r="A36" s="20" t="s">
        <v>112</v>
      </c>
      <c r="B36" s="22" t="s">
        <v>113</v>
      </c>
      <c r="C36" s="20"/>
    </row>
    <row r="37" spans="1:3" x14ac:dyDescent="0.3">
      <c r="A37" s="20" t="s">
        <v>227</v>
      </c>
      <c r="B37" s="22" t="s">
        <v>113</v>
      </c>
      <c r="C37" s="20"/>
    </row>
    <row r="38" spans="1:3" x14ac:dyDescent="0.3">
      <c r="A38" s="20" t="s">
        <v>265</v>
      </c>
      <c r="B38" s="22" t="s">
        <v>51</v>
      </c>
      <c r="C38" s="20" t="s">
        <v>52</v>
      </c>
    </row>
    <row r="39" spans="1:3" x14ac:dyDescent="0.3">
      <c r="A39" s="20" t="s">
        <v>155</v>
      </c>
      <c r="B39" s="22" t="s">
        <v>79</v>
      </c>
      <c r="C39" s="20"/>
    </row>
    <row r="40" spans="1:3" x14ac:dyDescent="0.3">
      <c r="A40" s="20" t="s">
        <v>51</v>
      </c>
      <c r="B40" s="22" t="s">
        <v>51</v>
      </c>
      <c r="C40" s="20" t="s">
        <v>52</v>
      </c>
    </row>
    <row r="41" spans="1:3" x14ac:dyDescent="0.3">
      <c r="A41" s="20" t="s">
        <v>507</v>
      </c>
      <c r="B41" s="22" t="s">
        <v>69</v>
      </c>
      <c r="C41" s="20" t="s">
        <v>277</v>
      </c>
    </row>
    <row r="42" spans="1:3" x14ac:dyDescent="0.3">
      <c r="A42" s="20" t="s">
        <v>138</v>
      </c>
      <c r="B42" s="22" t="s">
        <v>64</v>
      </c>
      <c r="C42" s="20"/>
    </row>
    <row r="43" spans="1:3" x14ac:dyDescent="0.3">
      <c r="A43" s="20" t="s">
        <v>216</v>
      </c>
      <c r="B43" s="22" t="s">
        <v>64</v>
      </c>
      <c r="C43" s="20" t="s">
        <v>216</v>
      </c>
    </row>
    <row r="44" spans="1:3" x14ac:dyDescent="0.3">
      <c r="A44" s="20" t="s">
        <v>711</v>
      </c>
      <c r="B44" s="22" t="s">
        <v>69</v>
      </c>
      <c r="C44" s="20" t="s">
        <v>418</v>
      </c>
    </row>
    <row r="45" spans="1:3" x14ac:dyDescent="0.3">
      <c r="A45" s="20" t="s">
        <v>399</v>
      </c>
      <c r="B45" s="22" t="s">
        <v>79</v>
      </c>
      <c r="C45" s="20"/>
    </row>
    <row r="46" spans="1:3" x14ac:dyDescent="0.3">
      <c r="A46" s="20" t="s">
        <v>116</v>
      </c>
      <c r="B46" s="22" t="s">
        <v>79</v>
      </c>
      <c r="C46" s="20" t="s">
        <v>117</v>
      </c>
    </row>
    <row r="47" spans="1:3" x14ac:dyDescent="0.3">
      <c r="A47" s="20" t="s">
        <v>425</v>
      </c>
      <c r="B47" s="22" t="s">
        <v>38</v>
      </c>
      <c r="C47" s="20"/>
    </row>
    <row r="48" spans="1:3" x14ac:dyDescent="0.3">
      <c r="A48" s="20" t="s">
        <v>246</v>
      </c>
      <c r="B48" s="22" t="s">
        <v>38</v>
      </c>
      <c r="C48" s="20"/>
    </row>
    <row r="49" spans="1:3" x14ac:dyDescent="0.3">
      <c r="A49" s="20" t="s">
        <v>68</v>
      </c>
      <c r="B49" s="22" t="s">
        <v>69</v>
      </c>
      <c r="C49" s="20"/>
    </row>
    <row r="50" spans="1:3" x14ac:dyDescent="0.3">
      <c r="A50" s="20" t="s">
        <v>720</v>
      </c>
      <c r="B50" s="22" t="s">
        <v>79</v>
      </c>
      <c r="C50" s="20"/>
    </row>
    <row r="51" spans="1:3" x14ac:dyDescent="0.3">
      <c r="A51" s="20" t="s">
        <v>916</v>
      </c>
      <c r="B51" s="22" t="s">
        <v>51</v>
      </c>
      <c r="C51" s="20" t="s">
        <v>52</v>
      </c>
    </row>
    <row r="52" spans="1:3" x14ac:dyDescent="0.3">
      <c r="A52" s="20" t="s">
        <v>1071</v>
      </c>
      <c r="B52" s="22" t="s">
        <v>69</v>
      </c>
      <c r="C52" s="20" t="s">
        <v>148</v>
      </c>
    </row>
    <row r="53" spans="1:3" x14ac:dyDescent="0.3">
      <c r="A53" s="20"/>
      <c r="B53" s="29"/>
      <c r="C53" s="19"/>
    </row>
    <row r="54" spans="1:3" x14ac:dyDescent="0.3">
      <c r="A54" s="20"/>
      <c r="B54" s="29"/>
      <c r="C54" s="20"/>
    </row>
    <row r="55" spans="1:3" x14ac:dyDescent="0.3">
      <c r="A55" s="20"/>
      <c r="B55" s="29"/>
      <c r="C55" s="20"/>
    </row>
    <row r="56" spans="1:3" x14ac:dyDescent="0.3">
      <c r="A56" s="20"/>
      <c r="B56" s="29"/>
      <c r="C56" s="20"/>
    </row>
    <row r="57" spans="1:3" x14ac:dyDescent="0.3">
      <c r="A57" s="20"/>
      <c r="B57" s="29"/>
      <c r="C57" s="20"/>
    </row>
    <row r="58" spans="1:3" x14ac:dyDescent="0.3">
      <c r="A58" s="20"/>
      <c r="B58" s="29"/>
      <c r="C58" s="20"/>
    </row>
    <row r="59" spans="1:3" x14ac:dyDescent="0.3">
      <c r="A59" s="20"/>
      <c r="B59" s="29"/>
      <c r="C59" s="20"/>
    </row>
    <row r="60" spans="1:3" x14ac:dyDescent="0.3">
      <c r="A60" s="20"/>
      <c r="B60" s="29"/>
      <c r="C60" s="20"/>
    </row>
    <row r="61" spans="1:3" x14ac:dyDescent="0.3">
      <c r="A61" s="20"/>
      <c r="B61" s="29"/>
      <c r="C61" s="20"/>
    </row>
    <row r="62" spans="1:3" x14ac:dyDescent="0.3">
      <c r="A62" s="20"/>
      <c r="B62" s="29"/>
      <c r="C62" s="20"/>
    </row>
    <row r="63" spans="1:3" x14ac:dyDescent="0.3">
      <c r="A63" s="29"/>
      <c r="B63" s="29"/>
      <c r="C63" s="20"/>
    </row>
  </sheetData>
  <sortState xmlns:xlrd2="http://schemas.microsoft.com/office/spreadsheetml/2017/richdata2" ref="A3:C51">
    <sortCondition ref="A2:A51"/>
  </sortState>
  <mergeCells count="1">
    <mergeCell ref="A1:C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8C69-4E7C-4D29-9E08-7FC725ABACF8}">
  <dimension ref="A3:B55"/>
  <sheetViews>
    <sheetView topLeftCell="A21" zoomScale="120" zoomScaleNormal="120" workbookViewId="0">
      <selection activeCell="B7" sqref="B7"/>
    </sheetView>
  </sheetViews>
  <sheetFormatPr defaultRowHeight="14.4" x14ac:dyDescent="0.3"/>
  <cols>
    <col min="1" max="1" width="28.6640625" bestFit="1" customWidth="1"/>
    <col min="2" max="2" width="14.6640625" bestFit="1" customWidth="1"/>
    <col min="3" max="16" width="15.5546875" bestFit="1" customWidth="1"/>
    <col min="17" max="17" width="10.6640625" bestFit="1" customWidth="1"/>
  </cols>
  <sheetData>
    <row r="3" spans="1:2" x14ac:dyDescent="0.3">
      <c r="A3" s="18" t="s">
        <v>1109</v>
      </c>
      <c r="B3" t="s">
        <v>1110</v>
      </c>
    </row>
    <row r="4" spans="1:2" x14ac:dyDescent="0.3">
      <c r="A4" s="5" t="s">
        <v>84</v>
      </c>
      <c r="B4">
        <v>22</v>
      </c>
    </row>
    <row r="5" spans="1:2" x14ac:dyDescent="0.3">
      <c r="A5" s="5" t="s">
        <v>374</v>
      </c>
      <c r="B5">
        <v>5</v>
      </c>
    </row>
    <row r="6" spans="1:2" x14ac:dyDescent="0.3">
      <c r="A6" s="5" t="s">
        <v>134</v>
      </c>
      <c r="B6">
        <v>6</v>
      </c>
    </row>
    <row r="7" spans="1:2" x14ac:dyDescent="0.3">
      <c r="A7" s="5" t="s">
        <v>38</v>
      </c>
      <c r="B7">
        <v>7</v>
      </c>
    </row>
    <row r="8" spans="1:2" x14ac:dyDescent="0.3">
      <c r="A8" s="5" t="s">
        <v>1115</v>
      </c>
      <c r="B8">
        <v>1</v>
      </c>
    </row>
    <row r="9" spans="1:2" x14ac:dyDescent="0.3">
      <c r="A9" s="5" t="s">
        <v>285</v>
      </c>
      <c r="B9">
        <v>13</v>
      </c>
    </row>
    <row r="10" spans="1:2" x14ac:dyDescent="0.3">
      <c r="A10" s="5" t="s">
        <v>268</v>
      </c>
      <c r="B10">
        <v>11</v>
      </c>
    </row>
    <row r="11" spans="1:2" x14ac:dyDescent="0.3">
      <c r="A11" s="5" t="s">
        <v>263</v>
      </c>
      <c r="B11">
        <v>22</v>
      </c>
    </row>
    <row r="12" spans="1:2" x14ac:dyDescent="0.3">
      <c r="A12" s="5" t="s">
        <v>147</v>
      </c>
      <c r="B12">
        <v>2</v>
      </c>
    </row>
    <row r="13" spans="1:2" x14ac:dyDescent="0.3">
      <c r="A13" s="5" t="s">
        <v>320</v>
      </c>
      <c r="B13">
        <v>21</v>
      </c>
    </row>
    <row r="14" spans="1:2" x14ac:dyDescent="0.3">
      <c r="A14" s="5" t="s">
        <v>904</v>
      </c>
      <c r="B14">
        <v>1</v>
      </c>
    </row>
    <row r="15" spans="1:2" x14ac:dyDescent="0.3">
      <c r="A15" s="5" t="s">
        <v>178</v>
      </c>
      <c r="B15">
        <v>4</v>
      </c>
    </row>
    <row r="16" spans="1:2" x14ac:dyDescent="0.3">
      <c r="A16" s="5" t="s">
        <v>707</v>
      </c>
      <c r="B16">
        <v>6</v>
      </c>
    </row>
    <row r="17" spans="1:2" x14ac:dyDescent="0.3">
      <c r="A17" s="5" t="s">
        <v>647</v>
      </c>
      <c r="B17">
        <v>3</v>
      </c>
    </row>
    <row r="18" spans="1:2" x14ac:dyDescent="0.3">
      <c r="A18" s="5" t="s">
        <v>64</v>
      </c>
      <c r="B18">
        <v>27</v>
      </c>
    </row>
    <row r="19" spans="1:2" x14ac:dyDescent="0.3">
      <c r="A19" s="5" t="s">
        <v>71</v>
      </c>
      <c r="B19">
        <v>7</v>
      </c>
    </row>
    <row r="20" spans="1:2" x14ac:dyDescent="0.3">
      <c r="A20" s="5" t="s">
        <v>37</v>
      </c>
      <c r="B20">
        <v>26</v>
      </c>
    </row>
    <row r="21" spans="1:2" x14ac:dyDescent="0.3">
      <c r="A21" s="5" t="s">
        <v>384</v>
      </c>
      <c r="B21">
        <v>10</v>
      </c>
    </row>
    <row r="22" spans="1:2" x14ac:dyDescent="0.3">
      <c r="A22" s="5" t="s">
        <v>417</v>
      </c>
      <c r="B22">
        <v>22</v>
      </c>
    </row>
    <row r="23" spans="1:2" x14ac:dyDescent="0.3">
      <c r="A23" s="5" t="s">
        <v>78</v>
      </c>
      <c r="B23">
        <v>72</v>
      </c>
    </row>
    <row r="24" spans="1:2" x14ac:dyDescent="0.3">
      <c r="A24" s="5" t="s">
        <v>937</v>
      </c>
      <c r="B24">
        <v>3</v>
      </c>
    </row>
    <row r="25" spans="1:2" x14ac:dyDescent="0.3">
      <c r="A25" s="5" t="s">
        <v>614</v>
      </c>
      <c r="B25">
        <v>10</v>
      </c>
    </row>
    <row r="26" spans="1:2" x14ac:dyDescent="0.3">
      <c r="A26" s="5" t="s">
        <v>304</v>
      </c>
      <c r="B26">
        <v>6</v>
      </c>
    </row>
    <row r="27" spans="1:2" x14ac:dyDescent="0.3">
      <c r="A27" s="5" t="s">
        <v>182</v>
      </c>
      <c r="B27">
        <v>45</v>
      </c>
    </row>
    <row r="28" spans="1:2" x14ac:dyDescent="0.3">
      <c r="A28" s="5" t="s">
        <v>858</v>
      </c>
      <c r="B28">
        <v>1</v>
      </c>
    </row>
    <row r="29" spans="1:2" x14ac:dyDescent="0.3">
      <c r="A29" s="5" t="s">
        <v>129</v>
      </c>
      <c r="B29">
        <v>6</v>
      </c>
    </row>
    <row r="30" spans="1:2" x14ac:dyDescent="0.3">
      <c r="A30" s="5" t="s">
        <v>89</v>
      </c>
      <c r="B30">
        <v>4</v>
      </c>
    </row>
    <row r="31" spans="1:2" x14ac:dyDescent="0.3">
      <c r="A31" s="5" t="s">
        <v>63</v>
      </c>
      <c r="B31">
        <v>9</v>
      </c>
    </row>
    <row r="32" spans="1:2" x14ac:dyDescent="0.3">
      <c r="A32" s="5" t="s">
        <v>1071</v>
      </c>
      <c r="B32">
        <v>1</v>
      </c>
    </row>
    <row r="33" spans="1:2" x14ac:dyDescent="0.3">
      <c r="A33" s="5" t="s">
        <v>257</v>
      </c>
      <c r="B33">
        <v>8</v>
      </c>
    </row>
    <row r="34" spans="1:2" x14ac:dyDescent="0.3">
      <c r="A34" s="5" t="s">
        <v>193</v>
      </c>
      <c r="B34">
        <v>37</v>
      </c>
    </row>
    <row r="35" spans="1:2" x14ac:dyDescent="0.3">
      <c r="A35" s="5" t="s">
        <v>50</v>
      </c>
      <c r="B35">
        <v>5</v>
      </c>
    </row>
    <row r="36" spans="1:2" x14ac:dyDescent="0.3">
      <c r="A36" s="5" t="s">
        <v>276</v>
      </c>
      <c r="B36">
        <v>1</v>
      </c>
    </row>
    <row r="37" spans="1:2" x14ac:dyDescent="0.3">
      <c r="A37" s="5" t="s">
        <v>623</v>
      </c>
      <c r="B37">
        <v>4</v>
      </c>
    </row>
    <row r="38" spans="1:2" x14ac:dyDescent="0.3">
      <c r="A38" s="5" t="s">
        <v>112</v>
      </c>
      <c r="B38">
        <v>4</v>
      </c>
    </row>
    <row r="39" spans="1:2" x14ac:dyDescent="0.3">
      <c r="A39" s="5" t="s">
        <v>227</v>
      </c>
      <c r="B39">
        <v>3</v>
      </c>
    </row>
    <row r="40" spans="1:2" x14ac:dyDescent="0.3">
      <c r="A40" s="5" t="s">
        <v>265</v>
      </c>
      <c r="B40">
        <v>12</v>
      </c>
    </row>
    <row r="41" spans="1:2" x14ac:dyDescent="0.3">
      <c r="A41" s="5" t="s">
        <v>155</v>
      </c>
      <c r="B41">
        <v>1</v>
      </c>
    </row>
    <row r="42" spans="1:2" x14ac:dyDescent="0.3">
      <c r="A42" s="5" t="s">
        <v>51</v>
      </c>
      <c r="B42">
        <v>30</v>
      </c>
    </row>
    <row r="43" spans="1:2" x14ac:dyDescent="0.3">
      <c r="A43" s="5" t="s">
        <v>507</v>
      </c>
      <c r="B43">
        <v>4</v>
      </c>
    </row>
    <row r="44" spans="1:2" x14ac:dyDescent="0.3">
      <c r="A44" s="5" t="s">
        <v>138</v>
      </c>
      <c r="B44">
        <v>3</v>
      </c>
    </row>
    <row r="45" spans="1:2" x14ac:dyDescent="0.3">
      <c r="A45" s="5" t="s">
        <v>216</v>
      </c>
      <c r="B45">
        <v>22</v>
      </c>
    </row>
    <row r="46" spans="1:2" x14ac:dyDescent="0.3">
      <c r="A46" s="5" t="s">
        <v>711</v>
      </c>
      <c r="B46">
        <v>2</v>
      </c>
    </row>
    <row r="47" spans="1:2" x14ac:dyDescent="0.3">
      <c r="A47" s="5" t="s">
        <v>399</v>
      </c>
      <c r="B47">
        <v>8</v>
      </c>
    </row>
    <row r="48" spans="1:2" x14ac:dyDescent="0.3">
      <c r="A48" s="5" t="s">
        <v>116</v>
      </c>
      <c r="B48">
        <v>17</v>
      </c>
    </row>
    <row r="49" spans="1:2" x14ac:dyDescent="0.3">
      <c r="A49" s="5" t="s">
        <v>425</v>
      </c>
      <c r="B49">
        <v>3</v>
      </c>
    </row>
    <row r="50" spans="1:2" x14ac:dyDescent="0.3">
      <c r="A50" s="5" t="s">
        <v>246</v>
      </c>
      <c r="B50">
        <v>20</v>
      </c>
    </row>
    <row r="51" spans="1:2" x14ac:dyDescent="0.3">
      <c r="A51" s="5" t="s">
        <v>68</v>
      </c>
      <c r="B51">
        <v>8</v>
      </c>
    </row>
    <row r="52" spans="1:2" x14ac:dyDescent="0.3">
      <c r="A52" s="5" t="s">
        <v>720</v>
      </c>
      <c r="B52">
        <v>3</v>
      </c>
    </row>
    <row r="53" spans="1:2" x14ac:dyDescent="0.3">
      <c r="A53" s="5" t="s">
        <v>916</v>
      </c>
      <c r="B53">
        <v>2</v>
      </c>
    </row>
    <row r="54" spans="1:2" x14ac:dyDescent="0.3">
      <c r="A54" s="5" t="s">
        <v>467</v>
      </c>
      <c r="B54">
        <v>5</v>
      </c>
    </row>
    <row r="55" spans="1:2" x14ac:dyDescent="0.3">
      <c r="A55" s="5" t="s">
        <v>1111</v>
      </c>
      <c r="B55">
        <v>575</v>
      </c>
    </row>
  </sheetData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2930-692E-4790-8C3F-C2547F71989D}">
  <dimension ref="A1:B10"/>
  <sheetViews>
    <sheetView zoomScale="110" zoomScaleNormal="110" workbookViewId="0">
      <selection activeCell="A16" sqref="A16"/>
    </sheetView>
  </sheetViews>
  <sheetFormatPr defaultRowHeight="14.4" x14ac:dyDescent="0.3"/>
  <cols>
    <col min="1" max="1" width="25.6640625" bestFit="1" customWidth="1"/>
    <col min="2" max="2" width="14.6640625" bestFit="1" customWidth="1"/>
  </cols>
  <sheetData>
    <row r="1" spans="1:2" x14ac:dyDescent="0.3">
      <c r="A1" s="18" t="s">
        <v>4</v>
      </c>
      <c r="B1" t="s">
        <v>38</v>
      </c>
    </row>
    <row r="3" spans="1:2" x14ac:dyDescent="0.3">
      <c r="A3" s="18" t="s">
        <v>1109</v>
      </c>
      <c r="B3" t="s">
        <v>1110</v>
      </c>
    </row>
    <row r="4" spans="1:2" x14ac:dyDescent="0.3">
      <c r="A4" s="5" t="s">
        <v>182</v>
      </c>
      <c r="B4">
        <v>44</v>
      </c>
    </row>
    <row r="5" spans="1:2" x14ac:dyDescent="0.3">
      <c r="A5" s="5" t="s">
        <v>37</v>
      </c>
      <c r="B5">
        <v>26</v>
      </c>
    </row>
    <row r="6" spans="1:2" x14ac:dyDescent="0.3">
      <c r="A6" s="5" t="s">
        <v>246</v>
      </c>
      <c r="B6">
        <v>20</v>
      </c>
    </row>
    <row r="7" spans="1:2" x14ac:dyDescent="0.3">
      <c r="A7" s="5" t="s">
        <v>38</v>
      </c>
      <c r="B7">
        <v>7</v>
      </c>
    </row>
    <row r="8" spans="1:2" x14ac:dyDescent="0.3">
      <c r="A8" s="5" t="s">
        <v>304</v>
      </c>
      <c r="B8">
        <v>6</v>
      </c>
    </row>
    <row r="9" spans="1:2" x14ac:dyDescent="0.3">
      <c r="A9" s="5" t="s">
        <v>425</v>
      </c>
      <c r="B9">
        <v>3</v>
      </c>
    </row>
    <row r="10" spans="1:2" x14ac:dyDescent="0.3">
      <c r="A10" s="5" t="s">
        <v>1111</v>
      </c>
      <c r="B10">
        <v>106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92A4-5DD3-47A3-A0B3-94BE0EF99994}">
  <dimension ref="A3:B16"/>
  <sheetViews>
    <sheetView zoomScaleNormal="100" workbookViewId="0">
      <selection activeCell="A11" sqref="A11"/>
    </sheetView>
  </sheetViews>
  <sheetFormatPr defaultRowHeight="14.4" x14ac:dyDescent="0.3"/>
  <cols>
    <col min="1" max="1" width="22.5546875" bestFit="1" customWidth="1"/>
    <col min="2" max="2" width="25.77734375" bestFit="1" customWidth="1"/>
    <col min="3" max="3" width="14.6640625" bestFit="1" customWidth="1"/>
  </cols>
  <sheetData>
    <row r="3" spans="1:2" x14ac:dyDescent="0.3">
      <c r="A3" s="18" t="s">
        <v>1109</v>
      </c>
      <c r="B3" t="s">
        <v>1112</v>
      </c>
    </row>
    <row r="4" spans="1:2" x14ac:dyDescent="0.3">
      <c r="A4" s="5" t="s">
        <v>52</v>
      </c>
      <c r="B4">
        <v>95</v>
      </c>
    </row>
    <row r="5" spans="1:2" x14ac:dyDescent="0.3">
      <c r="A5" s="5" t="s">
        <v>905</v>
      </c>
      <c r="B5">
        <v>2</v>
      </c>
    </row>
    <row r="6" spans="1:2" x14ac:dyDescent="0.3">
      <c r="A6" s="5" t="s">
        <v>708</v>
      </c>
      <c r="B6">
        <v>6</v>
      </c>
    </row>
    <row r="7" spans="1:2" x14ac:dyDescent="0.3">
      <c r="A7" s="5" t="s">
        <v>418</v>
      </c>
      <c r="B7">
        <v>23</v>
      </c>
    </row>
    <row r="8" spans="1:2" x14ac:dyDescent="0.3">
      <c r="A8" s="5" t="s">
        <v>194</v>
      </c>
      <c r="B8">
        <v>30</v>
      </c>
    </row>
    <row r="9" spans="1:2" x14ac:dyDescent="0.3">
      <c r="A9" s="5" t="s">
        <v>277</v>
      </c>
      <c r="B9">
        <v>5</v>
      </c>
    </row>
    <row r="10" spans="1:2" x14ac:dyDescent="0.3">
      <c r="A10" s="5" t="s">
        <v>117</v>
      </c>
      <c r="B10">
        <v>1</v>
      </c>
    </row>
    <row r="11" spans="1:2" x14ac:dyDescent="0.3">
      <c r="A11" s="5" t="s">
        <v>258</v>
      </c>
      <c r="B11">
        <v>10</v>
      </c>
    </row>
    <row r="12" spans="1:2" x14ac:dyDescent="0.3">
      <c r="A12" s="5" t="s">
        <v>997</v>
      </c>
      <c r="B12">
        <v>1</v>
      </c>
    </row>
    <row r="13" spans="1:2" x14ac:dyDescent="0.3">
      <c r="A13" s="5" t="s">
        <v>178</v>
      </c>
      <c r="B13">
        <v>2</v>
      </c>
    </row>
    <row r="14" spans="1:2" x14ac:dyDescent="0.3">
      <c r="A14" s="5" t="s">
        <v>216</v>
      </c>
      <c r="B14">
        <v>23</v>
      </c>
    </row>
    <row r="15" spans="1:2" x14ac:dyDescent="0.3">
      <c r="A15" s="5" t="s">
        <v>148</v>
      </c>
      <c r="B15">
        <v>3</v>
      </c>
    </row>
    <row r="16" spans="1:2" x14ac:dyDescent="0.3">
      <c r="A16" s="5" t="s">
        <v>1111</v>
      </c>
      <c r="B16">
        <v>201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5717-D60B-43EE-983F-3BCFAA71CD4F}">
  <dimension ref="A3:DD57"/>
  <sheetViews>
    <sheetView topLeftCell="A15" zoomScale="140" zoomScaleNormal="140" workbookViewId="0">
      <pane xSplit="1" topLeftCell="B1" activePane="topRight" state="frozen"/>
      <selection activeCell="A32" sqref="A32"/>
      <selection pane="topRight" activeCell="A4" sqref="A4"/>
    </sheetView>
  </sheetViews>
  <sheetFormatPr defaultRowHeight="14.4" x14ac:dyDescent="0.3"/>
  <cols>
    <col min="1" max="1" width="14.77734375" bestFit="1" customWidth="1"/>
    <col min="2" max="2" width="15.5546875" bestFit="1" customWidth="1"/>
    <col min="3" max="108" width="4" bestFit="1" customWidth="1"/>
  </cols>
  <sheetData>
    <row r="3" spans="1:2" x14ac:dyDescent="0.3">
      <c r="A3" s="18" t="s">
        <v>1109</v>
      </c>
      <c r="B3" t="s">
        <v>1119</v>
      </c>
    </row>
    <row r="4" spans="1:2" x14ac:dyDescent="0.3">
      <c r="A4" s="5" t="s">
        <v>201</v>
      </c>
      <c r="B4">
        <v>18</v>
      </c>
    </row>
    <row r="5" spans="1:2" x14ac:dyDescent="0.3">
      <c r="A5" s="5" t="s">
        <v>172</v>
      </c>
      <c r="B5">
        <v>17</v>
      </c>
    </row>
    <row r="6" spans="1:2" x14ac:dyDescent="0.3">
      <c r="A6" s="5" t="s">
        <v>175</v>
      </c>
      <c r="B6">
        <v>14</v>
      </c>
    </row>
    <row r="7" spans="1:2" x14ac:dyDescent="0.3">
      <c r="A7" s="5" t="s">
        <v>160</v>
      </c>
      <c r="B7">
        <v>13</v>
      </c>
    </row>
    <row r="8" spans="1:2" x14ac:dyDescent="0.3">
      <c r="A8" s="5" t="s">
        <v>309</v>
      </c>
      <c r="B8">
        <v>10</v>
      </c>
    </row>
    <row r="9" spans="1:2" x14ac:dyDescent="0.3">
      <c r="A9" s="5" t="s">
        <v>196</v>
      </c>
      <c r="B9">
        <v>7</v>
      </c>
    </row>
    <row r="10" spans="1:2" x14ac:dyDescent="0.3">
      <c r="A10" s="5" t="s">
        <v>294</v>
      </c>
      <c r="B10">
        <v>6</v>
      </c>
    </row>
    <row r="11" spans="1:2" x14ac:dyDescent="0.3">
      <c r="A11" s="5" t="s">
        <v>571</v>
      </c>
      <c r="B11">
        <v>4</v>
      </c>
    </row>
    <row r="12" spans="1:2" x14ac:dyDescent="0.3">
      <c r="A12" s="5" t="s">
        <v>410</v>
      </c>
      <c r="B12">
        <v>2</v>
      </c>
    </row>
    <row r="13" spans="1:2" x14ac:dyDescent="0.3">
      <c r="A13" s="5" t="s">
        <v>494</v>
      </c>
      <c r="B13">
        <v>2</v>
      </c>
    </row>
    <row r="14" spans="1:2" x14ac:dyDescent="0.3">
      <c r="A14" s="5" t="s">
        <v>811</v>
      </c>
      <c r="B14">
        <v>2</v>
      </c>
    </row>
    <row r="15" spans="1:2" x14ac:dyDescent="0.3">
      <c r="A15" s="5" t="s">
        <v>562</v>
      </c>
      <c r="B15">
        <v>2</v>
      </c>
    </row>
    <row r="16" spans="1:2" x14ac:dyDescent="0.3">
      <c r="A16" s="5" t="s">
        <v>501</v>
      </c>
      <c r="B16">
        <v>1</v>
      </c>
    </row>
    <row r="17" spans="1:2" x14ac:dyDescent="0.3">
      <c r="A17" s="5" t="s">
        <v>876</v>
      </c>
      <c r="B17">
        <v>1</v>
      </c>
    </row>
    <row r="18" spans="1:2" x14ac:dyDescent="0.3">
      <c r="A18" s="5" t="s">
        <v>736</v>
      </c>
      <c r="B18">
        <v>1</v>
      </c>
    </row>
    <row r="19" spans="1:2" x14ac:dyDescent="0.3">
      <c r="A19" s="5" t="s">
        <v>232</v>
      </c>
      <c r="B19">
        <v>1</v>
      </c>
    </row>
    <row r="20" spans="1:2" x14ac:dyDescent="0.3">
      <c r="A20" s="5" t="s">
        <v>977</v>
      </c>
      <c r="B20">
        <v>1</v>
      </c>
    </row>
    <row r="21" spans="1:2" x14ac:dyDescent="0.3">
      <c r="A21" s="5" t="s">
        <v>1100</v>
      </c>
      <c r="B21">
        <v>1</v>
      </c>
    </row>
    <row r="22" spans="1:2" x14ac:dyDescent="0.3">
      <c r="A22" s="5" t="s">
        <v>335</v>
      </c>
      <c r="B22">
        <v>1</v>
      </c>
    </row>
    <row r="23" spans="1:2" x14ac:dyDescent="0.3">
      <c r="A23" s="5" t="s">
        <v>591</v>
      </c>
      <c r="B23">
        <v>1</v>
      </c>
    </row>
    <row r="24" spans="1:2" x14ac:dyDescent="0.3">
      <c r="A24" s="5" t="s">
        <v>742</v>
      </c>
      <c r="B24">
        <v>1</v>
      </c>
    </row>
    <row r="25" spans="1:2" x14ac:dyDescent="0.3">
      <c r="A25" s="5" t="s">
        <v>933</v>
      </c>
      <c r="B25">
        <v>1</v>
      </c>
    </row>
    <row r="26" spans="1:2" x14ac:dyDescent="0.3">
      <c r="A26" s="5" t="s">
        <v>1111</v>
      </c>
      <c r="B26">
        <v>107</v>
      </c>
    </row>
    <row r="34" spans="1:108" x14ac:dyDescent="0.3">
      <c r="A34" s="18" t="s">
        <v>1113</v>
      </c>
      <c r="B34" s="18" t="s">
        <v>1114</v>
      </c>
    </row>
    <row r="35" spans="1:108" x14ac:dyDescent="0.3">
      <c r="A35" s="18" t="s">
        <v>1109</v>
      </c>
      <c r="B35">
        <v>100</v>
      </c>
      <c r="C35">
        <v>105</v>
      </c>
      <c r="D35">
        <v>106</v>
      </c>
      <c r="E35">
        <v>115</v>
      </c>
      <c r="F35">
        <v>117</v>
      </c>
      <c r="G35">
        <v>121</v>
      </c>
      <c r="H35">
        <v>128</v>
      </c>
      <c r="I35">
        <v>131</v>
      </c>
      <c r="J35">
        <v>132</v>
      </c>
      <c r="K35">
        <v>137</v>
      </c>
      <c r="L35">
        <v>138</v>
      </c>
      <c r="M35">
        <v>147</v>
      </c>
      <c r="N35">
        <v>159</v>
      </c>
      <c r="O35">
        <v>163</v>
      </c>
      <c r="P35">
        <v>170</v>
      </c>
      <c r="Q35">
        <v>171</v>
      </c>
      <c r="R35">
        <v>175</v>
      </c>
      <c r="S35">
        <v>179</v>
      </c>
      <c r="T35">
        <v>184</v>
      </c>
      <c r="U35">
        <v>192</v>
      </c>
      <c r="V35">
        <v>199</v>
      </c>
      <c r="W35">
        <v>211</v>
      </c>
      <c r="X35">
        <v>224</v>
      </c>
      <c r="Y35">
        <v>225</v>
      </c>
      <c r="Z35">
        <v>226</v>
      </c>
      <c r="AA35">
        <v>229</v>
      </c>
      <c r="AB35">
        <v>232</v>
      </c>
      <c r="AC35">
        <v>241</v>
      </c>
      <c r="AD35">
        <v>242</v>
      </c>
      <c r="AE35">
        <v>244</v>
      </c>
      <c r="AF35">
        <v>253</v>
      </c>
      <c r="AG35">
        <v>258</v>
      </c>
      <c r="AH35">
        <v>274</v>
      </c>
      <c r="AI35">
        <v>280</v>
      </c>
      <c r="AJ35">
        <v>284</v>
      </c>
      <c r="AK35">
        <v>294</v>
      </c>
      <c r="AL35">
        <v>322</v>
      </c>
      <c r="AM35">
        <v>327</v>
      </c>
      <c r="AN35">
        <v>329</v>
      </c>
      <c r="AO35">
        <v>331</v>
      </c>
      <c r="AP35">
        <v>333</v>
      </c>
      <c r="AQ35">
        <v>337</v>
      </c>
      <c r="AR35">
        <v>338</v>
      </c>
      <c r="AS35">
        <v>340</v>
      </c>
      <c r="AT35">
        <v>342</v>
      </c>
      <c r="AU35">
        <v>348</v>
      </c>
      <c r="AV35">
        <v>351</v>
      </c>
      <c r="AW35">
        <v>352</v>
      </c>
      <c r="AX35">
        <v>358</v>
      </c>
      <c r="AY35">
        <v>361</v>
      </c>
      <c r="AZ35">
        <v>370</v>
      </c>
      <c r="BA35">
        <v>375</v>
      </c>
      <c r="BB35">
        <v>384</v>
      </c>
      <c r="BC35">
        <v>400</v>
      </c>
      <c r="BD35">
        <v>402</v>
      </c>
      <c r="BE35">
        <v>404</v>
      </c>
      <c r="BF35">
        <v>411</v>
      </c>
      <c r="BG35">
        <v>417</v>
      </c>
      <c r="BH35">
        <v>420</v>
      </c>
      <c r="BI35">
        <v>422</v>
      </c>
      <c r="BJ35">
        <v>433</v>
      </c>
      <c r="BK35">
        <v>440</v>
      </c>
      <c r="BL35">
        <v>444</v>
      </c>
      <c r="BM35">
        <v>446</v>
      </c>
      <c r="BN35">
        <v>448</v>
      </c>
      <c r="BO35">
        <v>455</v>
      </c>
      <c r="BP35">
        <v>464</v>
      </c>
      <c r="BQ35">
        <v>468</v>
      </c>
      <c r="BR35">
        <v>473</v>
      </c>
      <c r="BS35">
        <v>485</v>
      </c>
      <c r="BT35">
        <v>488</v>
      </c>
      <c r="BU35">
        <v>492</v>
      </c>
      <c r="BV35">
        <v>493</v>
      </c>
      <c r="BW35">
        <v>497</v>
      </c>
      <c r="BX35">
        <v>529</v>
      </c>
      <c r="BY35">
        <v>541</v>
      </c>
      <c r="BZ35">
        <v>546</v>
      </c>
      <c r="CA35">
        <v>549</v>
      </c>
      <c r="CB35">
        <v>556</v>
      </c>
      <c r="CC35">
        <v>562</v>
      </c>
      <c r="CD35">
        <v>564</v>
      </c>
      <c r="CE35">
        <v>569</v>
      </c>
      <c r="CF35">
        <v>583</v>
      </c>
      <c r="CG35">
        <v>585</v>
      </c>
      <c r="CH35">
        <v>586</v>
      </c>
      <c r="CI35">
        <v>587</v>
      </c>
      <c r="CJ35">
        <v>591</v>
      </c>
      <c r="CK35">
        <v>596</v>
      </c>
      <c r="CL35">
        <v>610</v>
      </c>
      <c r="CM35">
        <v>617</v>
      </c>
      <c r="CN35">
        <v>620</v>
      </c>
      <c r="CO35">
        <v>623</v>
      </c>
      <c r="CP35">
        <v>626</v>
      </c>
      <c r="CQ35">
        <v>627</v>
      </c>
      <c r="CR35">
        <v>628</v>
      </c>
      <c r="CS35">
        <v>640</v>
      </c>
      <c r="CT35">
        <v>647</v>
      </c>
      <c r="CU35">
        <v>669</v>
      </c>
      <c r="CV35">
        <v>687</v>
      </c>
      <c r="CW35">
        <v>710</v>
      </c>
      <c r="CX35">
        <v>711</v>
      </c>
      <c r="CY35">
        <v>719</v>
      </c>
      <c r="CZ35">
        <v>724</v>
      </c>
      <c r="DA35">
        <v>725</v>
      </c>
      <c r="DB35">
        <v>726</v>
      </c>
      <c r="DC35">
        <v>727</v>
      </c>
      <c r="DD35">
        <v>728</v>
      </c>
    </row>
    <row r="36" spans="1:108" x14ac:dyDescent="0.3">
      <c r="A36" s="5" t="s">
        <v>494</v>
      </c>
      <c r="AI36">
        <v>280</v>
      </c>
      <c r="BH36">
        <v>420</v>
      </c>
    </row>
    <row r="37" spans="1:108" x14ac:dyDescent="0.3">
      <c r="A37" s="5" t="s">
        <v>294</v>
      </c>
      <c r="O37">
        <v>163</v>
      </c>
      <c r="Q37">
        <v>171</v>
      </c>
      <c r="R37">
        <v>175</v>
      </c>
      <c r="AY37">
        <v>361</v>
      </c>
      <c r="BA37">
        <v>375</v>
      </c>
      <c r="CJ37">
        <v>591</v>
      </c>
    </row>
    <row r="38" spans="1:108" x14ac:dyDescent="0.3">
      <c r="A38" s="5" t="s">
        <v>175</v>
      </c>
      <c r="D38">
        <v>106</v>
      </c>
      <c r="H38">
        <v>128</v>
      </c>
      <c r="S38">
        <v>179</v>
      </c>
      <c r="V38">
        <v>199</v>
      </c>
      <c r="W38">
        <v>211</v>
      </c>
      <c r="AN38">
        <v>329</v>
      </c>
      <c r="AP38">
        <v>333</v>
      </c>
      <c r="AZ38">
        <v>370</v>
      </c>
      <c r="BF38">
        <v>411</v>
      </c>
      <c r="BM38">
        <v>446</v>
      </c>
      <c r="BV38">
        <v>493</v>
      </c>
      <c r="BY38">
        <v>541</v>
      </c>
      <c r="CA38">
        <v>549</v>
      </c>
      <c r="CH38">
        <v>586</v>
      </c>
    </row>
    <row r="39" spans="1:108" x14ac:dyDescent="0.3">
      <c r="A39" s="5" t="s">
        <v>501</v>
      </c>
      <c r="AJ39">
        <v>284</v>
      </c>
    </row>
    <row r="40" spans="1:108" x14ac:dyDescent="0.3">
      <c r="A40" s="5" t="s">
        <v>571</v>
      </c>
      <c r="AR40">
        <v>338</v>
      </c>
      <c r="BB40">
        <v>384</v>
      </c>
      <c r="BK40">
        <v>440</v>
      </c>
      <c r="BL40">
        <v>444</v>
      </c>
    </row>
    <row r="41" spans="1:108" x14ac:dyDescent="0.3">
      <c r="A41" s="5" t="s">
        <v>232</v>
      </c>
      <c r="I41">
        <v>131</v>
      </c>
    </row>
    <row r="42" spans="1:108" x14ac:dyDescent="0.3">
      <c r="A42" s="5" t="s">
        <v>160</v>
      </c>
      <c r="B42">
        <v>100</v>
      </c>
      <c r="J42">
        <v>132</v>
      </c>
      <c r="U42">
        <v>192</v>
      </c>
      <c r="AQ42">
        <v>337</v>
      </c>
      <c r="AW42">
        <v>352</v>
      </c>
      <c r="BI42">
        <v>422</v>
      </c>
      <c r="BN42">
        <v>448</v>
      </c>
      <c r="BU42">
        <v>492</v>
      </c>
      <c r="BW42">
        <v>497</v>
      </c>
      <c r="BZ42">
        <v>546</v>
      </c>
      <c r="CD42">
        <v>564</v>
      </c>
      <c r="CN42">
        <v>620</v>
      </c>
      <c r="CQ42">
        <v>627</v>
      </c>
    </row>
    <row r="43" spans="1:108" x14ac:dyDescent="0.3">
      <c r="A43" s="5" t="s">
        <v>811</v>
      </c>
      <c r="BX43">
        <v>529</v>
      </c>
      <c r="CV43">
        <v>687</v>
      </c>
    </row>
    <row r="44" spans="1:108" x14ac:dyDescent="0.3">
      <c r="A44" s="5" t="s">
        <v>1100</v>
      </c>
      <c r="CY44">
        <v>719</v>
      </c>
    </row>
    <row r="45" spans="1:108" x14ac:dyDescent="0.3">
      <c r="A45" s="5" t="s">
        <v>742</v>
      </c>
      <c r="BQ45">
        <v>468</v>
      </c>
    </row>
    <row r="46" spans="1:108" x14ac:dyDescent="0.3">
      <c r="A46" s="5" t="s">
        <v>309</v>
      </c>
      <c r="P46">
        <v>170</v>
      </c>
      <c r="X46">
        <v>224</v>
      </c>
      <c r="Y46">
        <v>225</v>
      </c>
      <c r="AC46">
        <v>241</v>
      </c>
      <c r="AD46">
        <v>242</v>
      </c>
      <c r="AH46">
        <v>274</v>
      </c>
      <c r="BS46">
        <v>485</v>
      </c>
      <c r="CC46">
        <v>562</v>
      </c>
      <c r="CI46">
        <v>587</v>
      </c>
      <c r="CZ46">
        <v>724</v>
      </c>
    </row>
    <row r="47" spans="1:108" x14ac:dyDescent="0.3">
      <c r="A47" s="5" t="s">
        <v>335</v>
      </c>
      <c r="T47">
        <v>184</v>
      </c>
    </row>
    <row r="48" spans="1:108" x14ac:dyDescent="0.3">
      <c r="A48" s="5" t="s">
        <v>410</v>
      </c>
      <c r="AA48">
        <v>229</v>
      </c>
      <c r="CS48">
        <v>640</v>
      </c>
    </row>
    <row r="49" spans="1:108" x14ac:dyDescent="0.3">
      <c r="A49" s="5" t="s">
        <v>562</v>
      </c>
      <c r="AO49">
        <v>331</v>
      </c>
      <c r="AU49">
        <v>348</v>
      </c>
    </row>
    <row r="50" spans="1:108" x14ac:dyDescent="0.3">
      <c r="A50" s="5" t="s">
        <v>196</v>
      </c>
      <c r="E50">
        <v>115</v>
      </c>
      <c r="K50">
        <v>137</v>
      </c>
      <c r="AB50">
        <v>232</v>
      </c>
      <c r="AS50">
        <v>340</v>
      </c>
      <c r="CL50">
        <v>610</v>
      </c>
      <c r="CM50">
        <v>617</v>
      </c>
      <c r="CP50">
        <v>626</v>
      </c>
    </row>
    <row r="51" spans="1:108" x14ac:dyDescent="0.3">
      <c r="A51" s="5" t="s">
        <v>591</v>
      </c>
      <c r="AV51">
        <v>351</v>
      </c>
    </row>
    <row r="52" spans="1:108" x14ac:dyDescent="0.3">
      <c r="A52" s="5" t="s">
        <v>933</v>
      </c>
      <c r="CO52">
        <v>623</v>
      </c>
    </row>
    <row r="53" spans="1:108" x14ac:dyDescent="0.3">
      <c r="A53" s="5" t="s">
        <v>876</v>
      </c>
      <c r="CF53">
        <v>583</v>
      </c>
    </row>
    <row r="54" spans="1:108" x14ac:dyDescent="0.3">
      <c r="A54" s="5" t="s">
        <v>977</v>
      </c>
      <c r="CT54">
        <v>647</v>
      </c>
    </row>
    <row r="55" spans="1:108" x14ac:dyDescent="0.3">
      <c r="A55" s="5" t="s">
        <v>172</v>
      </c>
      <c r="C55">
        <v>105</v>
      </c>
      <c r="Z55">
        <v>226</v>
      </c>
      <c r="AE55">
        <v>244</v>
      </c>
      <c r="AF55">
        <v>253</v>
      </c>
      <c r="AK55">
        <v>294</v>
      </c>
      <c r="AL55">
        <v>322</v>
      </c>
      <c r="AM55">
        <v>327</v>
      </c>
      <c r="AT55">
        <v>342</v>
      </c>
      <c r="BC55">
        <v>400</v>
      </c>
      <c r="BR55">
        <v>473</v>
      </c>
      <c r="BT55">
        <v>488</v>
      </c>
      <c r="CK55">
        <v>596</v>
      </c>
      <c r="CR55">
        <v>628</v>
      </c>
      <c r="CW55">
        <v>710</v>
      </c>
      <c r="CX55">
        <v>711</v>
      </c>
      <c r="DA55">
        <v>725</v>
      </c>
      <c r="DD55">
        <v>728</v>
      </c>
    </row>
    <row r="56" spans="1:108" x14ac:dyDescent="0.3">
      <c r="A56" s="5" t="s">
        <v>201</v>
      </c>
      <c r="F56">
        <v>117</v>
      </c>
      <c r="G56">
        <v>121</v>
      </c>
      <c r="L56">
        <v>138</v>
      </c>
      <c r="M56">
        <v>147</v>
      </c>
      <c r="N56">
        <v>159</v>
      </c>
      <c r="AG56">
        <v>258</v>
      </c>
      <c r="AX56">
        <v>358</v>
      </c>
      <c r="BD56">
        <v>402</v>
      </c>
      <c r="BE56">
        <v>404</v>
      </c>
      <c r="BG56">
        <v>417</v>
      </c>
      <c r="BJ56">
        <v>433</v>
      </c>
      <c r="BO56">
        <v>455</v>
      </c>
      <c r="CB56">
        <v>556</v>
      </c>
      <c r="CE56">
        <v>569</v>
      </c>
      <c r="CG56">
        <v>585</v>
      </c>
      <c r="CU56">
        <v>669</v>
      </c>
      <c r="DB56">
        <v>726</v>
      </c>
      <c r="DC56">
        <v>727</v>
      </c>
    </row>
    <row r="57" spans="1:108" x14ac:dyDescent="0.3">
      <c r="A57" s="5" t="s">
        <v>736</v>
      </c>
      <c r="BP57">
        <v>464</v>
      </c>
    </row>
  </sheetData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4E0E-7425-4BDB-BC4A-64FF022BE945}">
  <dimension ref="A3:U18"/>
  <sheetViews>
    <sheetView zoomScale="140" zoomScaleNormal="140" workbookViewId="0">
      <selection activeCell="A8" sqref="A8"/>
    </sheetView>
  </sheetViews>
  <sheetFormatPr defaultRowHeight="14.4" x14ac:dyDescent="0.3"/>
  <cols>
    <col min="1" max="1" width="32" bestFit="1" customWidth="1"/>
    <col min="2" max="2" width="15.5546875" bestFit="1" customWidth="1"/>
    <col min="3" max="21" width="4" bestFit="1" customWidth="1"/>
    <col min="22" max="714" width="9" bestFit="1" customWidth="1"/>
    <col min="715" max="715" width="11.6640625" bestFit="1" customWidth="1"/>
    <col min="716" max="716" width="14.33203125" bestFit="1" customWidth="1"/>
    <col min="717" max="717" width="17.33203125" bestFit="1" customWidth="1"/>
    <col min="718" max="718" width="8.33203125" bestFit="1" customWidth="1"/>
    <col min="719" max="719" width="11" bestFit="1" customWidth="1"/>
    <col min="720" max="720" width="14.33203125" bestFit="1" customWidth="1"/>
    <col min="721" max="721" width="17.33203125" bestFit="1" customWidth="1"/>
    <col min="722" max="722" width="6.33203125" bestFit="1" customWidth="1"/>
    <col min="723" max="723" width="8.88671875" bestFit="1" customWidth="1"/>
    <col min="724" max="724" width="10.6640625" bestFit="1" customWidth="1"/>
    <col min="725" max="725" width="7" bestFit="1" customWidth="1"/>
    <col min="726" max="726" width="8.6640625" bestFit="1" customWidth="1"/>
    <col min="727" max="727" width="7" bestFit="1" customWidth="1"/>
    <col min="728" max="728" width="8.6640625" bestFit="1" customWidth="1"/>
    <col min="729" max="729" width="7" bestFit="1" customWidth="1"/>
    <col min="730" max="730" width="8.6640625" bestFit="1" customWidth="1"/>
    <col min="731" max="731" width="7" bestFit="1" customWidth="1"/>
    <col min="732" max="732" width="8.6640625" bestFit="1" customWidth="1"/>
    <col min="733" max="733" width="7" bestFit="1" customWidth="1"/>
    <col min="734" max="734" width="8.6640625" bestFit="1" customWidth="1"/>
    <col min="735" max="735" width="7" bestFit="1" customWidth="1"/>
    <col min="736" max="736" width="8.6640625" bestFit="1" customWidth="1"/>
    <col min="737" max="737" width="7" bestFit="1" customWidth="1"/>
    <col min="738" max="738" width="8.6640625" bestFit="1" customWidth="1"/>
    <col min="739" max="739" width="7" bestFit="1" customWidth="1"/>
    <col min="740" max="740" width="8.6640625" bestFit="1" customWidth="1"/>
    <col min="741" max="741" width="7" bestFit="1" customWidth="1"/>
    <col min="742" max="742" width="8.6640625" bestFit="1" customWidth="1"/>
    <col min="743" max="743" width="7" bestFit="1" customWidth="1"/>
    <col min="744" max="744" width="8.6640625" bestFit="1" customWidth="1"/>
    <col min="745" max="745" width="7" bestFit="1" customWidth="1"/>
    <col min="746" max="746" width="8.6640625" bestFit="1" customWidth="1"/>
    <col min="747" max="747" width="7" bestFit="1" customWidth="1"/>
    <col min="748" max="748" width="8.6640625" bestFit="1" customWidth="1"/>
    <col min="749" max="749" width="7" bestFit="1" customWidth="1"/>
    <col min="750" max="750" width="8.6640625" bestFit="1" customWidth="1"/>
    <col min="751" max="751" width="7" bestFit="1" customWidth="1"/>
    <col min="752" max="752" width="8.6640625" bestFit="1" customWidth="1"/>
    <col min="753" max="753" width="7" bestFit="1" customWidth="1"/>
    <col min="754" max="754" width="8.6640625" bestFit="1" customWidth="1"/>
    <col min="755" max="755" width="7" bestFit="1" customWidth="1"/>
    <col min="756" max="756" width="8.6640625" bestFit="1" customWidth="1"/>
    <col min="757" max="757" width="7" bestFit="1" customWidth="1"/>
    <col min="758" max="758" width="8.6640625" bestFit="1" customWidth="1"/>
    <col min="759" max="759" width="7" bestFit="1" customWidth="1"/>
    <col min="760" max="760" width="8.6640625" bestFit="1" customWidth="1"/>
    <col min="761" max="761" width="7" bestFit="1" customWidth="1"/>
    <col min="762" max="762" width="8.6640625" bestFit="1" customWidth="1"/>
    <col min="763" max="763" width="7" bestFit="1" customWidth="1"/>
    <col min="764" max="764" width="8.6640625" bestFit="1" customWidth="1"/>
    <col min="765" max="765" width="7" bestFit="1" customWidth="1"/>
    <col min="766" max="766" width="8.6640625" bestFit="1" customWidth="1"/>
    <col min="767" max="767" width="7" bestFit="1" customWidth="1"/>
    <col min="768" max="768" width="8.6640625" bestFit="1" customWidth="1"/>
    <col min="769" max="769" width="7" bestFit="1" customWidth="1"/>
    <col min="770" max="770" width="8.6640625" bestFit="1" customWidth="1"/>
    <col min="771" max="771" width="7" bestFit="1" customWidth="1"/>
    <col min="772" max="772" width="8.6640625" bestFit="1" customWidth="1"/>
    <col min="773" max="773" width="7" bestFit="1" customWidth="1"/>
    <col min="774" max="774" width="8.6640625" bestFit="1" customWidth="1"/>
    <col min="775" max="775" width="7" bestFit="1" customWidth="1"/>
    <col min="776" max="776" width="8.6640625" bestFit="1" customWidth="1"/>
    <col min="777" max="777" width="7" bestFit="1" customWidth="1"/>
    <col min="778" max="778" width="8.6640625" bestFit="1" customWidth="1"/>
    <col min="779" max="779" width="7" bestFit="1" customWidth="1"/>
    <col min="780" max="780" width="8.6640625" bestFit="1" customWidth="1"/>
    <col min="781" max="781" width="7" bestFit="1" customWidth="1"/>
    <col min="782" max="782" width="8.6640625" bestFit="1" customWidth="1"/>
    <col min="783" max="783" width="7" bestFit="1" customWidth="1"/>
    <col min="784" max="784" width="8.6640625" bestFit="1" customWidth="1"/>
    <col min="785" max="785" width="7" bestFit="1" customWidth="1"/>
    <col min="786" max="786" width="8.6640625" bestFit="1" customWidth="1"/>
    <col min="787" max="787" width="7" bestFit="1" customWidth="1"/>
    <col min="788" max="788" width="8.6640625" bestFit="1" customWidth="1"/>
    <col min="789" max="789" width="7" bestFit="1" customWidth="1"/>
    <col min="790" max="790" width="8.6640625" bestFit="1" customWidth="1"/>
    <col min="791" max="791" width="7" bestFit="1" customWidth="1"/>
    <col min="792" max="792" width="8.6640625" bestFit="1" customWidth="1"/>
    <col min="793" max="793" width="7" bestFit="1" customWidth="1"/>
    <col min="794" max="794" width="8.6640625" bestFit="1" customWidth="1"/>
    <col min="795" max="795" width="7" bestFit="1" customWidth="1"/>
    <col min="796" max="796" width="8.6640625" bestFit="1" customWidth="1"/>
    <col min="797" max="797" width="7" bestFit="1" customWidth="1"/>
    <col min="798" max="798" width="8.6640625" bestFit="1" customWidth="1"/>
    <col min="799" max="799" width="7" bestFit="1" customWidth="1"/>
    <col min="800" max="800" width="8.6640625" bestFit="1" customWidth="1"/>
    <col min="801" max="801" width="7" bestFit="1" customWidth="1"/>
    <col min="802" max="802" width="8.6640625" bestFit="1" customWidth="1"/>
    <col min="803" max="803" width="7" bestFit="1" customWidth="1"/>
    <col min="804" max="804" width="8.6640625" bestFit="1" customWidth="1"/>
    <col min="805" max="805" width="7" bestFit="1" customWidth="1"/>
    <col min="806" max="806" width="8.6640625" bestFit="1" customWidth="1"/>
    <col min="807" max="807" width="7" bestFit="1" customWidth="1"/>
    <col min="808" max="808" width="8.6640625" bestFit="1" customWidth="1"/>
    <col min="809" max="809" width="7" bestFit="1" customWidth="1"/>
    <col min="810" max="810" width="8.6640625" bestFit="1" customWidth="1"/>
    <col min="811" max="811" width="7" bestFit="1" customWidth="1"/>
    <col min="812" max="812" width="8.6640625" bestFit="1" customWidth="1"/>
    <col min="813" max="813" width="7" bestFit="1" customWidth="1"/>
    <col min="814" max="814" width="8.6640625" bestFit="1" customWidth="1"/>
    <col min="815" max="815" width="7" bestFit="1" customWidth="1"/>
    <col min="816" max="816" width="8.6640625" bestFit="1" customWidth="1"/>
    <col min="817" max="817" width="7" bestFit="1" customWidth="1"/>
    <col min="818" max="818" width="8.6640625" bestFit="1" customWidth="1"/>
    <col min="819" max="819" width="7" bestFit="1" customWidth="1"/>
    <col min="820" max="820" width="8.6640625" bestFit="1" customWidth="1"/>
    <col min="821" max="821" width="7" bestFit="1" customWidth="1"/>
    <col min="822" max="822" width="8.6640625" bestFit="1" customWidth="1"/>
    <col min="823" max="823" width="7" bestFit="1" customWidth="1"/>
    <col min="824" max="824" width="8.6640625" bestFit="1" customWidth="1"/>
    <col min="825" max="825" width="7" bestFit="1" customWidth="1"/>
    <col min="826" max="826" width="8.6640625" bestFit="1" customWidth="1"/>
    <col min="827" max="827" width="7" bestFit="1" customWidth="1"/>
    <col min="828" max="828" width="8.6640625" bestFit="1" customWidth="1"/>
    <col min="829" max="829" width="7" bestFit="1" customWidth="1"/>
    <col min="830" max="830" width="8.6640625" bestFit="1" customWidth="1"/>
    <col min="831" max="831" width="7" bestFit="1" customWidth="1"/>
    <col min="832" max="832" width="8.6640625" bestFit="1" customWidth="1"/>
    <col min="833" max="833" width="7" bestFit="1" customWidth="1"/>
    <col min="834" max="834" width="8.6640625" bestFit="1" customWidth="1"/>
    <col min="835" max="835" width="7" bestFit="1" customWidth="1"/>
    <col min="836" max="836" width="8.6640625" bestFit="1" customWidth="1"/>
    <col min="837" max="837" width="7" bestFit="1" customWidth="1"/>
    <col min="838" max="838" width="8.6640625" bestFit="1" customWidth="1"/>
    <col min="839" max="839" width="7" bestFit="1" customWidth="1"/>
    <col min="840" max="840" width="8.6640625" bestFit="1" customWidth="1"/>
    <col min="841" max="841" width="7" bestFit="1" customWidth="1"/>
    <col min="842" max="842" width="8.6640625" bestFit="1" customWidth="1"/>
    <col min="843" max="843" width="7" bestFit="1" customWidth="1"/>
    <col min="844" max="844" width="8.6640625" bestFit="1" customWidth="1"/>
    <col min="845" max="845" width="7" bestFit="1" customWidth="1"/>
    <col min="846" max="846" width="8.6640625" bestFit="1" customWidth="1"/>
    <col min="847" max="847" width="7" bestFit="1" customWidth="1"/>
    <col min="848" max="848" width="8.6640625" bestFit="1" customWidth="1"/>
    <col min="849" max="849" width="7" bestFit="1" customWidth="1"/>
    <col min="850" max="850" width="8.6640625" bestFit="1" customWidth="1"/>
    <col min="851" max="851" width="7" bestFit="1" customWidth="1"/>
    <col min="852" max="852" width="8.6640625" bestFit="1" customWidth="1"/>
    <col min="853" max="853" width="7" bestFit="1" customWidth="1"/>
    <col min="854" max="854" width="8.6640625" bestFit="1" customWidth="1"/>
    <col min="855" max="855" width="7" bestFit="1" customWidth="1"/>
    <col min="856" max="856" width="8.6640625" bestFit="1" customWidth="1"/>
    <col min="857" max="857" width="7" bestFit="1" customWidth="1"/>
    <col min="858" max="858" width="8.6640625" bestFit="1" customWidth="1"/>
    <col min="859" max="859" width="7" bestFit="1" customWidth="1"/>
    <col min="860" max="860" width="8.6640625" bestFit="1" customWidth="1"/>
    <col min="861" max="861" width="7" bestFit="1" customWidth="1"/>
    <col min="862" max="862" width="8.6640625" bestFit="1" customWidth="1"/>
    <col min="863" max="863" width="7" bestFit="1" customWidth="1"/>
    <col min="864" max="864" width="8.6640625" bestFit="1" customWidth="1"/>
    <col min="865" max="865" width="7" bestFit="1" customWidth="1"/>
    <col min="866" max="866" width="8.6640625" bestFit="1" customWidth="1"/>
    <col min="867" max="867" width="7" bestFit="1" customWidth="1"/>
    <col min="868" max="868" width="8.6640625" bestFit="1" customWidth="1"/>
    <col min="869" max="869" width="7" bestFit="1" customWidth="1"/>
    <col min="870" max="870" width="8.6640625" bestFit="1" customWidth="1"/>
    <col min="871" max="871" width="7" bestFit="1" customWidth="1"/>
    <col min="872" max="872" width="8.6640625" bestFit="1" customWidth="1"/>
    <col min="873" max="873" width="7" bestFit="1" customWidth="1"/>
    <col min="874" max="874" width="8.6640625" bestFit="1" customWidth="1"/>
    <col min="875" max="875" width="7" bestFit="1" customWidth="1"/>
    <col min="876" max="876" width="8.6640625" bestFit="1" customWidth="1"/>
    <col min="877" max="877" width="7" bestFit="1" customWidth="1"/>
    <col min="878" max="878" width="8.6640625" bestFit="1" customWidth="1"/>
    <col min="879" max="879" width="7" bestFit="1" customWidth="1"/>
    <col min="880" max="880" width="8.6640625" bestFit="1" customWidth="1"/>
    <col min="881" max="881" width="7" bestFit="1" customWidth="1"/>
    <col min="882" max="882" width="8.6640625" bestFit="1" customWidth="1"/>
    <col min="883" max="883" width="7" bestFit="1" customWidth="1"/>
    <col min="884" max="884" width="8.6640625" bestFit="1" customWidth="1"/>
    <col min="885" max="885" width="7" bestFit="1" customWidth="1"/>
    <col min="886" max="886" width="8.6640625" bestFit="1" customWidth="1"/>
    <col min="887" max="887" width="7" bestFit="1" customWidth="1"/>
    <col min="888" max="888" width="8.6640625" bestFit="1" customWidth="1"/>
    <col min="889" max="889" width="7" bestFit="1" customWidth="1"/>
    <col min="890" max="890" width="8.6640625" bestFit="1" customWidth="1"/>
    <col min="891" max="891" width="7" bestFit="1" customWidth="1"/>
    <col min="892" max="892" width="8.6640625" bestFit="1" customWidth="1"/>
    <col min="893" max="893" width="7" bestFit="1" customWidth="1"/>
    <col min="894" max="894" width="8.6640625" bestFit="1" customWidth="1"/>
    <col min="895" max="895" width="7" bestFit="1" customWidth="1"/>
    <col min="896" max="896" width="8.6640625" bestFit="1" customWidth="1"/>
    <col min="897" max="897" width="7" bestFit="1" customWidth="1"/>
    <col min="898" max="898" width="8.6640625" bestFit="1" customWidth="1"/>
    <col min="899" max="899" width="7" bestFit="1" customWidth="1"/>
    <col min="900" max="900" width="8.6640625" bestFit="1" customWidth="1"/>
    <col min="901" max="901" width="7" bestFit="1" customWidth="1"/>
    <col min="902" max="902" width="8.6640625" bestFit="1" customWidth="1"/>
    <col min="903" max="903" width="7" bestFit="1" customWidth="1"/>
    <col min="904" max="904" width="8.6640625" bestFit="1" customWidth="1"/>
    <col min="905" max="905" width="7" bestFit="1" customWidth="1"/>
    <col min="906" max="906" width="8.6640625" bestFit="1" customWidth="1"/>
    <col min="907" max="907" width="7" bestFit="1" customWidth="1"/>
    <col min="908" max="908" width="8.6640625" bestFit="1" customWidth="1"/>
    <col min="909" max="909" width="7" bestFit="1" customWidth="1"/>
    <col min="910" max="910" width="8.6640625" bestFit="1" customWidth="1"/>
    <col min="911" max="911" width="7" bestFit="1" customWidth="1"/>
    <col min="912" max="912" width="8.6640625" bestFit="1" customWidth="1"/>
    <col min="913" max="913" width="7" bestFit="1" customWidth="1"/>
    <col min="914" max="914" width="8.6640625" bestFit="1" customWidth="1"/>
    <col min="915" max="915" width="7" bestFit="1" customWidth="1"/>
    <col min="916" max="916" width="8.6640625" bestFit="1" customWidth="1"/>
    <col min="917" max="917" width="7" bestFit="1" customWidth="1"/>
    <col min="918" max="918" width="8.6640625" bestFit="1" customWidth="1"/>
    <col min="919" max="919" width="7" bestFit="1" customWidth="1"/>
    <col min="920" max="920" width="8.6640625" bestFit="1" customWidth="1"/>
    <col min="921" max="921" width="7" bestFit="1" customWidth="1"/>
    <col min="922" max="922" width="8.6640625" bestFit="1" customWidth="1"/>
    <col min="923" max="923" width="7" bestFit="1" customWidth="1"/>
    <col min="924" max="924" width="8.6640625" bestFit="1" customWidth="1"/>
    <col min="925" max="925" width="7" bestFit="1" customWidth="1"/>
    <col min="926" max="926" width="8.6640625" bestFit="1" customWidth="1"/>
    <col min="927" max="927" width="7" bestFit="1" customWidth="1"/>
    <col min="928" max="928" width="8.6640625" bestFit="1" customWidth="1"/>
    <col min="929" max="929" width="7" bestFit="1" customWidth="1"/>
    <col min="930" max="930" width="8.6640625" bestFit="1" customWidth="1"/>
    <col min="931" max="931" width="7" bestFit="1" customWidth="1"/>
    <col min="932" max="932" width="8.6640625" bestFit="1" customWidth="1"/>
    <col min="933" max="933" width="7" bestFit="1" customWidth="1"/>
    <col min="934" max="934" width="8.6640625" bestFit="1" customWidth="1"/>
    <col min="935" max="935" width="7" bestFit="1" customWidth="1"/>
    <col min="936" max="936" width="8.6640625" bestFit="1" customWidth="1"/>
    <col min="937" max="937" width="7" bestFit="1" customWidth="1"/>
    <col min="938" max="938" width="8.6640625" bestFit="1" customWidth="1"/>
    <col min="939" max="939" width="7" bestFit="1" customWidth="1"/>
    <col min="940" max="940" width="8.6640625" bestFit="1" customWidth="1"/>
    <col min="941" max="941" width="7" bestFit="1" customWidth="1"/>
    <col min="942" max="942" width="8.6640625" bestFit="1" customWidth="1"/>
    <col min="943" max="943" width="7" bestFit="1" customWidth="1"/>
    <col min="944" max="944" width="8.6640625" bestFit="1" customWidth="1"/>
    <col min="945" max="945" width="7" bestFit="1" customWidth="1"/>
    <col min="946" max="946" width="8.6640625" bestFit="1" customWidth="1"/>
    <col min="947" max="947" width="7" bestFit="1" customWidth="1"/>
    <col min="948" max="948" width="8.6640625" bestFit="1" customWidth="1"/>
    <col min="949" max="949" width="7" bestFit="1" customWidth="1"/>
    <col min="950" max="950" width="8.6640625" bestFit="1" customWidth="1"/>
    <col min="951" max="951" width="7" bestFit="1" customWidth="1"/>
    <col min="952" max="952" width="8.6640625" bestFit="1" customWidth="1"/>
    <col min="953" max="953" width="7" bestFit="1" customWidth="1"/>
    <col min="954" max="954" width="8.6640625" bestFit="1" customWidth="1"/>
    <col min="955" max="955" width="7" bestFit="1" customWidth="1"/>
    <col min="956" max="956" width="8.6640625" bestFit="1" customWidth="1"/>
    <col min="957" max="957" width="7" bestFit="1" customWidth="1"/>
    <col min="958" max="958" width="8.6640625" bestFit="1" customWidth="1"/>
    <col min="959" max="959" width="7" bestFit="1" customWidth="1"/>
    <col min="960" max="960" width="8.6640625" bestFit="1" customWidth="1"/>
    <col min="961" max="961" width="7" bestFit="1" customWidth="1"/>
    <col min="962" max="962" width="8.6640625" bestFit="1" customWidth="1"/>
    <col min="963" max="963" width="7" bestFit="1" customWidth="1"/>
    <col min="964" max="964" width="8.6640625" bestFit="1" customWidth="1"/>
    <col min="965" max="965" width="7" bestFit="1" customWidth="1"/>
    <col min="966" max="966" width="8.6640625" bestFit="1" customWidth="1"/>
    <col min="967" max="967" width="7" bestFit="1" customWidth="1"/>
    <col min="968" max="968" width="8.6640625" bestFit="1" customWidth="1"/>
    <col min="969" max="969" width="7" bestFit="1" customWidth="1"/>
    <col min="970" max="970" width="8.6640625" bestFit="1" customWidth="1"/>
    <col min="971" max="971" width="7" bestFit="1" customWidth="1"/>
    <col min="972" max="972" width="8.6640625" bestFit="1" customWidth="1"/>
    <col min="973" max="973" width="7" bestFit="1" customWidth="1"/>
    <col min="974" max="974" width="8.6640625" bestFit="1" customWidth="1"/>
    <col min="975" max="975" width="7" bestFit="1" customWidth="1"/>
    <col min="976" max="976" width="8.6640625" bestFit="1" customWidth="1"/>
    <col min="977" max="977" width="7" bestFit="1" customWidth="1"/>
    <col min="978" max="978" width="8.6640625" bestFit="1" customWidth="1"/>
    <col min="979" max="979" width="7" bestFit="1" customWidth="1"/>
    <col min="980" max="980" width="8.6640625" bestFit="1" customWidth="1"/>
    <col min="981" max="981" width="7" bestFit="1" customWidth="1"/>
    <col min="982" max="982" width="8.6640625" bestFit="1" customWidth="1"/>
    <col min="983" max="983" width="7" bestFit="1" customWidth="1"/>
    <col min="984" max="984" width="8.6640625" bestFit="1" customWidth="1"/>
    <col min="985" max="985" width="7" bestFit="1" customWidth="1"/>
    <col min="986" max="986" width="8.6640625" bestFit="1" customWidth="1"/>
    <col min="987" max="987" width="7" bestFit="1" customWidth="1"/>
    <col min="988" max="988" width="8.6640625" bestFit="1" customWidth="1"/>
    <col min="989" max="989" width="7" bestFit="1" customWidth="1"/>
    <col min="990" max="990" width="8.6640625" bestFit="1" customWidth="1"/>
    <col min="991" max="991" width="7" bestFit="1" customWidth="1"/>
    <col min="992" max="992" width="8.6640625" bestFit="1" customWidth="1"/>
    <col min="993" max="993" width="7" bestFit="1" customWidth="1"/>
    <col min="994" max="994" width="8.6640625" bestFit="1" customWidth="1"/>
    <col min="995" max="995" width="7" bestFit="1" customWidth="1"/>
    <col min="996" max="996" width="8.6640625" bestFit="1" customWidth="1"/>
    <col min="997" max="997" width="7" bestFit="1" customWidth="1"/>
    <col min="998" max="998" width="8.6640625" bestFit="1" customWidth="1"/>
    <col min="999" max="999" width="7" bestFit="1" customWidth="1"/>
    <col min="1000" max="1000" width="8.6640625" bestFit="1" customWidth="1"/>
    <col min="1001" max="1001" width="7" bestFit="1" customWidth="1"/>
    <col min="1002" max="1002" width="8.6640625" bestFit="1" customWidth="1"/>
    <col min="1003" max="1003" width="7" bestFit="1" customWidth="1"/>
    <col min="1004" max="1004" width="8.6640625" bestFit="1" customWidth="1"/>
    <col min="1005" max="1005" width="7" bestFit="1" customWidth="1"/>
    <col min="1006" max="1006" width="8.6640625" bestFit="1" customWidth="1"/>
    <col min="1007" max="1007" width="7" bestFit="1" customWidth="1"/>
    <col min="1008" max="1008" width="8.6640625" bestFit="1" customWidth="1"/>
    <col min="1009" max="1009" width="7" bestFit="1" customWidth="1"/>
    <col min="1010" max="1010" width="8.6640625" bestFit="1" customWidth="1"/>
    <col min="1011" max="1011" width="7" bestFit="1" customWidth="1"/>
    <col min="1012" max="1012" width="8.6640625" bestFit="1" customWidth="1"/>
    <col min="1013" max="1013" width="7" bestFit="1" customWidth="1"/>
    <col min="1014" max="1014" width="8.6640625" bestFit="1" customWidth="1"/>
    <col min="1015" max="1015" width="7" bestFit="1" customWidth="1"/>
    <col min="1016" max="1016" width="8.6640625" bestFit="1" customWidth="1"/>
    <col min="1017" max="1017" width="7" bestFit="1" customWidth="1"/>
    <col min="1018" max="1018" width="8.6640625" bestFit="1" customWidth="1"/>
    <col min="1019" max="1019" width="7" bestFit="1" customWidth="1"/>
    <col min="1020" max="1020" width="8.6640625" bestFit="1" customWidth="1"/>
    <col min="1021" max="1021" width="7" bestFit="1" customWidth="1"/>
    <col min="1022" max="1022" width="8.6640625" bestFit="1" customWidth="1"/>
    <col min="1023" max="1023" width="7" bestFit="1" customWidth="1"/>
    <col min="1024" max="1024" width="8.6640625" bestFit="1" customWidth="1"/>
    <col min="1025" max="1025" width="7" bestFit="1" customWidth="1"/>
    <col min="1026" max="1026" width="8.6640625" bestFit="1" customWidth="1"/>
    <col min="1027" max="1027" width="7" bestFit="1" customWidth="1"/>
    <col min="1028" max="1028" width="8.6640625" bestFit="1" customWidth="1"/>
    <col min="1029" max="1029" width="7" bestFit="1" customWidth="1"/>
    <col min="1030" max="1030" width="8.6640625" bestFit="1" customWidth="1"/>
    <col min="1031" max="1031" width="7" bestFit="1" customWidth="1"/>
    <col min="1032" max="1032" width="8.6640625" bestFit="1" customWidth="1"/>
    <col min="1033" max="1033" width="7" bestFit="1" customWidth="1"/>
    <col min="1034" max="1034" width="8.6640625" bestFit="1" customWidth="1"/>
    <col min="1035" max="1035" width="7" bestFit="1" customWidth="1"/>
    <col min="1036" max="1036" width="8.6640625" bestFit="1" customWidth="1"/>
    <col min="1037" max="1037" width="7" bestFit="1" customWidth="1"/>
    <col min="1038" max="1038" width="8.6640625" bestFit="1" customWidth="1"/>
    <col min="1039" max="1039" width="7" bestFit="1" customWidth="1"/>
    <col min="1040" max="1040" width="8.6640625" bestFit="1" customWidth="1"/>
    <col min="1041" max="1041" width="7" bestFit="1" customWidth="1"/>
    <col min="1042" max="1042" width="8.6640625" bestFit="1" customWidth="1"/>
    <col min="1043" max="1043" width="7" bestFit="1" customWidth="1"/>
    <col min="1044" max="1044" width="8.6640625" bestFit="1" customWidth="1"/>
    <col min="1045" max="1045" width="7" bestFit="1" customWidth="1"/>
    <col min="1046" max="1046" width="8.6640625" bestFit="1" customWidth="1"/>
    <col min="1047" max="1047" width="7" bestFit="1" customWidth="1"/>
    <col min="1048" max="1048" width="8.6640625" bestFit="1" customWidth="1"/>
    <col min="1049" max="1049" width="7" bestFit="1" customWidth="1"/>
    <col min="1050" max="1050" width="8.6640625" bestFit="1" customWidth="1"/>
    <col min="1051" max="1051" width="7" bestFit="1" customWidth="1"/>
    <col min="1052" max="1052" width="8.6640625" bestFit="1" customWidth="1"/>
    <col min="1053" max="1053" width="7" bestFit="1" customWidth="1"/>
    <col min="1054" max="1054" width="8.6640625" bestFit="1" customWidth="1"/>
    <col min="1055" max="1055" width="7" bestFit="1" customWidth="1"/>
    <col min="1056" max="1056" width="8.6640625" bestFit="1" customWidth="1"/>
    <col min="1057" max="1057" width="7" bestFit="1" customWidth="1"/>
    <col min="1058" max="1058" width="8.6640625" bestFit="1" customWidth="1"/>
    <col min="1059" max="1059" width="7" bestFit="1" customWidth="1"/>
    <col min="1060" max="1060" width="8.6640625" bestFit="1" customWidth="1"/>
    <col min="1061" max="1061" width="7" bestFit="1" customWidth="1"/>
    <col min="1062" max="1062" width="8.6640625" bestFit="1" customWidth="1"/>
    <col min="1063" max="1063" width="7" bestFit="1" customWidth="1"/>
    <col min="1064" max="1064" width="8.6640625" bestFit="1" customWidth="1"/>
    <col min="1065" max="1065" width="7" bestFit="1" customWidth="1"/>
    <col min="1066" max="1066" width="8.6640625" bestFit="1" customWidth="1"/>
    <col min="1067" max="1067" width="7" bestFit="1" customWidth="1"/>
    <col min="1068" max="1068" width="8.6640625" bestFit="1" customWidth="1"/>
    <col min="1069" max="1069" width="7" bestFit="1" customWidth="1"/>
    <col min="1070" max="1070" width="8.6640625" bestFit="1" customWidth="1"/>
    <col min="1071" max="1071" width="7" bestFit="1" customWidth="1"/>
    <col min="1072" max="1072" width="8.6640625" bestFit="1" customWidth="1"/>
    <col min="1073" max="1073" width="7" bestFit="1" customWidth="1"/>
    <col min="1074" max="1074" width="8.6640625" bestFit="1" customWidth="1"/>
    <col min="1075" max="1075" width="7" bestFit="1" customWidth="1"/>
    <col min="1076" max="1076" width="8.6640625" bestFit="1" customWidth="1"/>
    <col min="1077" max="1077" width="7" bestFit="1" customWidth="1"/>
    <col min="1078" max="1078" width="8.6640625" bestFit="1" customWidth="1"/>
    <col min="1079" max="1079" width="7" bestFit="1" customWidth="1"/>
    <col min="1080" max="1080" width="8.6640625" bestFit="1" customWidth="1"/>
    <col min="1081" max="1081" width="7" bestFit="1" customWidth="1"/>
    <col min="1082" max="1082" width="8.6640625" bestFit="1" customWidth="1"/>
    <col min="1083" max="1083" width="7" bestFit="1" customWidth="1"/>
    <col min="1084" max="1084" width="8.6640625" bestFit="1" customWidth="1"/>
    <col min="1085" max="1085" width="7" bestFit="1" customWidth="1"/>
    <col min="1086" max="1086" width="8.6640625" bestFit="1" customWidth="1"/>
    <col min="1087" max="1087" width="7" bestFit="1" customWidth="1"/>
    <col min="1088" max="1088" width="8.6640625" bestFit="1" customWidth="1"/>
    <col min="1089" max="1089" width="7" bestFit="1" customWidth="1"/>
    <col min="1090" max="1090" width="8.6640625" bestFit="1" customWidth="1"/>
    <col min="1091" max="1091" width="7" bestFit="1" customWidth="1"/>
    <col min="1092" max="1092" width="8.6640625" bestFit="1" customWidth="1"/>
    <col min="1093" max="1093" width="7" bestFit="1" customWidth="1"/>
    <col min="1094" max="1094" width="8.6640625" bestFit="1" customWidth="1"/>
    <col min="1095" max="1095" width="7" bestFit="1" customWidth="1"/>
    <col min="1096" max="1096" width="8.6640625" bestFit="1" customWidth="1"/>
    <col min="1097" max="1097" width="7" bestFit="1" customWidth="1"/>
    <col min="1098" max="1098" width="8.6640625" bestFit="1" customWidth="1"/>
    <col min="1099" max="1099" width="7" bestFit="1" customWidth="1"/>
    <col min="1100" max="1100" width="8.6640625" bestFit="1" customWidth="1"/>
    <col min="1101" max="1101" width="7" bestFit="1" customWidth="1"/>
    <col min="1102" max="1102" width="8.6640625" bestFit="1" customWidth="1"/>
    <col min="1103" max="1103" width="7" bestFit="1" customWidth="1"/>
    <col min="1104" max="1104" width="8.6640625" bestFit="1" customWidth="1"/>
    <col min="1105" max="1105" width="7" bestFit="1" customWidth="1"/>
    <col min="1106" max="1106" width="8.6640625" bestFit="1" customWidth="1"/>
    <col min="1107" max="1107" width="7" bestFit="1" customWidth="1"/>
    <col min="1108" max="1108" width="8.6640625" bestFit="1" customWidth="1"/>
    <col min="1109" max="1109" width="7" bestFit="1" customWidth="1"/>
    <col min="1110" max="1110" width="8.6640625" bestFit="1" customWidth="1"/>
    <col min="1111" max="1111" width="7" bestFit="1" customWidth="1"/>
    <col min="1112" max="1112" width="8.6640625" bestFit="1" customWidth="1"/>
    <col min="1113" max="1113" width="7" bestFit="1" customWidth="1"/>
    <col min="1114" max="1114" width="8.6640625" bestFit="1" customWidth="1"/>
    <col min="1115" max="1115" width="7" bestFit="1" customWidth="1"/>
    <col min="1116" max="1116" width="8.6640625" bestFit="1" customWidth="1"/>
    <col min="1117" max="1117" width="7" bestFit="1" customWidth="1"/>
    <col min="1118" max="1118" width="8.6640625" bestFit="1" customWidth="1"/>
    <col min="1119" max="1119" width="7" bestFit="1" customWidth="1"/>
    <col min="1120" max="1120" width="8.6640625" bestFit="1" customWidth="1"/>
    <col min="1121" max="1121" width="7" bestFit="1" customWidth="1"/>
    <col min="1122" max="1122" width="8.6640625" bestFit="1" customWidth="1"/>
    <col min="1123" max="1123" width="7" bestFit="1" customWidth="1"/>
    <col min="1124" max="1124" width="8.6640625" bestFit="1" customWidth="1"/>
    <col min="1125" max="1125" width="7" bestFit="1" customWidth="1"/>
    <col min="1126" max="1126" width="8.6640625" bestFit="1" customWidth="1"/>
    <col min="1127" max="1127" width="7" bestFit="1" customWidth="1"/>
    <col min="1128" max="1128" width="8.6640625" bestFit="1" customWidth="1"/>
    <col min="1129" max="1129" width="7" bestFit="1" customWidth="1"/>
    <col min="1130" max="1130" width="8.6640625" bestFit="1" customWidth="1"/>
    <col min="1131" max="1131" width="7" bestFit="1" customWidth="1"/>
    <col min="1132" max="1132" width="8.6640625" bestFit="1" customWidth="1"/>
    <col min="1133" max="1133" width="7" bestFit="1" customWidth="1"/>
    <col min="1134" max="1134" width="8.6640625" bestFit="1" customWidth="1"/>
    <col min="1135" max="1135" width="7" bestFit="1" customWidth="1"/>
    <col min="1136" max="1136" width="8.6640625" bestFit="1" customWidth="1"/>
    <col min="1137" max="1137" width="7" bestFit="1" customWidth="1"/>
    <col min="1138" max="1138" width="8.6640625" bestFit="1" customWidth="1"/>
    <col min="1139" max="1139" width="7" bestFit="1" customWidth="1"/>
    <col min="1140" max="1140" width="8.6640625" bestFit="1" customWidth="1"/>
    <col min="1141" max="1141" width="7" bestFit="1" customWidth="1"/>
    <col min="1142" max="1142" width="8.6640625" bestFit="1" customWidth="1"/>
    <col min="1143" max="1143" width="7" bestFit="1" customWidth="1"/>
    <col min="1144" max="1144" width="8.6640625" bestFit="1" customWidth="1"/>
    <col min="1145" max="1145" width="7" bestFit="1" customWidth="1"/>
    <col min="1146" max="1146" width="8.6640625" bestFit="1" customWidth="1"/>
    <col min="1147" max="1147" width="7" bestFit="1" customWidth="1"/>
    <col min="1148" max="1148" width="8.6640625" bestFit="1" customWidth="1"/>
    <col min="1149" max="1149" width="7" bestFit="1" customWidth="1"/>
    <col min="1150" max="1150" width="8.6640625" bestFit="1" customWidth="1"/>
    <col min="1151" max="1151" width="7" bestFit="1" customWidth="1"/>
    <col min="1152" max="1152" width="8.6640625" bestFit="1" customWidth="1"/>
    <col min="1153" max="1153" width="7" bestFit="1" customWidth="1"/>
    <col min="1154" max="1154" width="8.6640625" bestFit="1" customWidth="1"/>
    <col min="1155" max="1155" width="7" bestFit="1" customWidth="1"/>
    <col min="1156" max="1156" width="8.6640625" bestFit="1" customWidth="1"/>
    <col min="1157" max="1157" width="7" bestFit="1" customWidth="1"/>
    <col min="1158" max="1158" width="8.6640625" bestFit="1" customWidth="1"/>
    <col min="1159" max="1159" width="7" bestFit="1" customWidth="1"/>
    <col min="1160" max="1160" width="8.6640625" bestFit="1" customWidth="1"/>
    <col min="1161" max="1161" width="7" bestFit="1" customWidth="1"/>
    <col min="1162" max="1162" width="8.6640625" bestFit="1" customWidth="1"/>
    <col min="1163" max="1163" width="7" bestFit="1" customWidth="1"/>
    <col min="1164" max="1164" width="8.6640625" bestFit="1" customWidth="1"/>
    <col min="1165" max="1165" width="7" bestFit="1" customWidth="1"/>
    <col min="1166" max="1166" width="8.6640625" bestFit="1" customWidth="1"/>
    <col min="1167" max="1167" width="7" bestFit="1" customWidth="1"/>
    <col min="1168" max="1168" width="8.6640625" bestFit="1" customWidth="1"/>
    <col min="1169" max="1169" width="7" bestFit="1" customWidth="1"/>
    <col min="1170" max="1170" width="8.6640625" bestFit="1" customWidth="1"/>
    <col min="1171" max="1171" width="7" bestFit="1" customWidth="1"/>
    <col min="1172" max="1172" width="8.6640625" bestFit="1" customWidth="1"/>
    <col min="1173" max="1173" width="7" bestFit="1" customWidth="1"/>
    <col min="1174" max="1174" width="8.6640625" bestFit="1" customWidth="1"/>
    <col min="1175" max="1175" width="7" bestFit="1" customWidth="1"/>
    <col min="1176" max="1176" width="8.6640625" bestFit="1" customWidth="1"/>
    <col min="1177" max="1177" width="7" bestFit="1" customWidth="1"/>
    <col min="1178" max="1178" width="8.6640625" bestFit="1" customWidth="1"/>
    <col min="1179" max="1179" width="7" bestFit="1" customWidth="1"/>
    <col min="1180" max="1180" width="8.6640625" bestFit="1" customWidth="1"/>
    <col min="1181" max="1181" width="7" bestFit="1" customWidth="1"/>
    <col min="1182" max="1182" width="8.6640625" bestFit="1" customWidth="1"/>
    <col min="1183" max="1183" width="7" bestFit="1" customWidth="1"/>
    <col min="1184" max="1184" width="8.6640625" bestFit="1" customWidth="1"/>
    <col min="1185" max="1185" width="7" bestFit="1" customWidth="1"/>
    <col min="1186" max="1186" width="8.6640625" bestFit="1" customWidth="1"/>
    <col min="1187" max="1187" width="7" bestFit="1" customWidth="1"/>
    <col min="1188" max="1188" width="8.6640625" bestFit="1" customWidth="1"/>
    <col min="1189" max="1189" width="7" bestFit="1" customWidth="1"/>
    <col min="1190" max="1190" width="8.6640625" bestFit="1" customWidth="1"/>
    <col min="1191" max="1191" width="7" bestFit="1" customWidth="1"/>
    <col min="1192" max="1192" width="8.6640625" bestFit="1" customWidth="1"/>
    <col min="1193" max="1193" width="7" bestFit="1" customWidth="1"/>
    <col min="1194" max="1194" width="8.6640625" bestFit="1" customWidth="1"/>
    <col min="1195" max="1195" width="7" bestFit="1" customWidth="1"/>
    <col min="1196" max="1196" width="8.6640625" bestFit="1" customWidth="1"/>
    <col min="1197" max="1197" width="7" bestFit="1" customWidth="1"/>
    <col min="1198" max="1198" width="8.6640625" bestFit="1" customWidth="1"/>
    <col min="1199" max="1199" width="7" bestFit="1" customWidth="1"/>
    <col min="1200" max="1200" width="8.6640625" bestFit="1" customWidth="1"/>
    <col min="1201" max="1201" width="7" bestFit="1" customWidth="1"/>
    <col min="1202" max="1202" width="8.6640625" bestFit="1" customWidth="1"/>
    <col min="1203" max="1203" width="7" bestFit="1" customWidth="1"/>
    <col min="1204" max="1204" width="8.6640625" bestFit="1" customWidth="1"/>
    <col min="1205" max="1205" width="7" bestFit="1" customWidth="1"/>
    <col min="1206" max="1206" width="8.6640625" bestFit="1" customWidth="1"/>
    <col min="1207" max="1207" width="7" bestFit="1" customWidth="1"/>
    <col min="1208" max="1208" width="8.6640625" bestFit="1" customWidth="1"/>
    <col min="1209" max="1209" width="7" bestFit="1" customWidth="1"/>
    <col min="1210" max="1210" width="8.6640625" bestFit="1" customWidth="1"/>
    <col min="1211" max="1211" width="7" bestFit="1" customWidth="1"/>
    <col min="1212" max="1212" width="8.6640625" bestFit="1" customWidth="1"/>
    <col min="1213" max="1213" width="7" bestFit="1" customWidth="1"/>
    <col min="1214" max="1214" width="8.6640625" bestFit="1" customWidth="1"/>
    <col min="1215" max="1215" width="7" bestFit="1" customWidth="1"/>
    <col min="1216" max="1216" width="8.6640625" bestFit="1" customWidth="1"/>
    <col min="1217" max="1217" width="7" bestFit="1" customWidth="1"/>
    <col min="1218" max="1218" width="8.6640625" bestFit="1" customWidth="1"/>
    <col min="1219" max="1219" width="7" bestFit="1" customWidth="1"/>
    <col min="1220" max="1220" width="8.6640625" bestFit="1" customWidth="1"/>
    <col min="1221" max="1221" width="7" bestFit="1" customWidth="1"/>
    <col min="1222" max="1222" width="8.6640625" bestFit="1" customWidth="1"/>
    <col min="1223" max="1223" width="7" bestFit="1" customWidth="1"/>
    <col min="1224" max="1224" width="8.6640625" bestFit="1" customWidth="1"/>
    <col min="1225" max="1225" width="7" bestFit="1" customWidth="1"/>
    <col min="1226" max="1226" width="8.6640625" bestFit="1" customWidth="1"/>
    <col min="1227" max="1227" width="7" bestFit="1" customWidth="1"/>
    <col min="1228" max="1228" width="8.6640625" bestFit="1" customWidth="1"/>
    <col min="1229" max="1229" width="7" bestFit="1" customWidth="1"/>
    <col min="1230" max="1230" width="8.6640625" bestFit="1" customWidth="1"/>
    <col min="1231" max="1231" width="7" bestFit="1" customWidth="1"/>
    <col min="1232" max="1232" width="8.6640625" bestFit="1" customWidth="1"/>
    <col min="1233" max="1233" width="7" bestFit="1" customWidth="1"/>
    <col min="1234" max="1234" width="8.6640625" bestFit="1" customWidth="1"/>
    <col min="1235" max="1235" width="7" bestFit="1" customWidth="1"/>
    <col min="1236" max="1236" width="8.6640625" bestFit="1" customWidth="1"/>
    <col min="1237" max="1237" width="7" bestFit="1" customWidth="1"/>
    <col min="1238" max="1238" width="8.6640625" bestFit="1" customWidth="1"/>
    <col min="1239" max="1239" width="7" bestFit="1" customWidth="1"/>
    <col min="1240" max="1240" width="8.6640625" bestFit="1" customWidth="1"/>
    <col min="1241" max="1241" width="7" bestFit="1" customWidth="1"/>
    <col min="1242" max="1242" width="8.6640625" bestFit="1" customWidth="1"/>
    <col min="1243" max="1243" width="7" bestFit="1" customWidth="1"/>
    <col min="1244" max="1244" width="8.6640625" bestFit="1" customWidth="1"/>
    <col min="1245" max="1245" width="7" bestFit="1" customWidth="1"/>
    <col min="1246" max="1246" width="8.6640625" bestFit="1" customWidth="1"/>
    <col min="1247" max="1247" width="7" bestFit="1" customWidth="1"/>
    <col min="1248" max="1248" width="8.6640625" bestFit="1" customWidth="1"/>
    <col min="1249" max="1249" width="7" bestFit="1" customWidth="1"/>
    <col min="1250" max="1250" width="8.6640625" bestFit="1" customWidth="1"/>
    <col min="1251" max="1251" width="7" bestFit="1" customWidth="1"/>
    <col min="1252" max="1252" width="8.6640625" bestFit="1" customWidth="1"/>
    <col min="1253" max="1253" width="7" bestFit="1" customWidth="1"/>
    <col min="1254" max="1254" width="8.6640625" bestFit="1" customWidth="1"/>
    <col min="1255" max="1255" width="7" bestFit="1" customWidth="1"/>
    <col min="1256" max="1256" width="8.6640625" bestFit="1" customWidth="1"/>
    <col min="1257" max="1257" width="7" bestFit="1" customWidth="1"/>
    <col min="1258" max="1258" width="8.6640625" bestFit="1" customWidth="1"/>
    <col min="1259" max="1259" width="7" bestFit="1" customWidth="1"/>
    <col min="1260" max="1260" width="8.6640625" bestFit="1" customWidth="1"/>
    <col min="1261" max="1261" width="7" bestFit="1" customWidth="1"/>
    <col min="1262" max="1262" width="8.6640625" bestFit="1" customWidth="1"/>
    <col min="1263" max="1263" width="7" bestFit="1" customWidth="1"/>
    <col min="1264" max="1264" width="8.6640625" bestFit="1" customWidth="1"/>
    <col min="1265" max="1265" width="7" bestFit="1" customWidth="1"/>
    <col min="1266" max="1266" width="8.6640625" bestFit="1" customWidth="1"/>
    <col min="1267" max="1267" width="7" bestFit="1" customWidth="1"/>
    <col min="1268" max="1268" width="8.6640625" bestFit="1" customWidth="1"/>
    <col min="1269" max="1269" width="7" bestFit="1" customWidth="1"/>
    <col min="1270" max="1270" width="8.6640625" bestFit="1" customWidth="1"/>
    <col min="1271" max="1271" width="7" bestFit="1" customWidth="1"/>
    <col min="1272" max="1272" width="8.6640625" bestFit="1" customWidth="1"/>
    <col min="1273" max="1273" width="7" bestFit="1" customWidth="1"/>
    <col min="1274" max="1274" width="8.6640625" bestFit="1" customWidth="1"/>
    <col min="1275" max="1275" width="7" bestFit="1" customWidth="1"/>
    <col min="1276" max="1276" width="8.6640625" bestFit="1" customWidth="1"/>
    <col min="1277" max="1277" width="7" bestFit="1" customWidth="1"/>
    <col min="1278" max="1278" width="8.6640625" bestFit="1" customWidth="1"/>
    <col min="1279" max="1279" width="7" bestFit="1" customWidth="1"/>
    <col min="1280" max="1280" width="8.6640625" bestFit="1" customWidth="1"/>
    <col min="1281" max="1281" width="7" bestFit="1" customWidth="1"/>
    <col min="1282" max="1282" width="8.6640625" bestFit="1" customWidth="1"/>
    <col min="1283" max="1283" width="7" bestFit="1" customWidth="1"/>
    <col min="1284" max="1284" width="8.6640625" bestFit="1" customWidth="1"/>
    <col min="1285" max="1285" width="7" bestFit="1" customWidth="1"/>
    <col min="1286" max="1286" width="8.6640625" bestFit="1" customWidth="1"/>
    <col min="1287" max="1287" width="7" bestFit="1" customWidth="1"/>
    <col min="1288" max="1288" width="8.6640625" bestFit="1" customWidth="1"/>
    <col min="1289" max="1289" width="7" bestFit="1" customWidth="1"/>
    <col min="1290" max="1290" width="8.6640625" bestFit="1" customWidth="1"/>
    <col min="1291" max="1291" width="7" bestFit="1" customWidth="1"/>
    <col min="1292" max="1292" width="8.6640625" bestFit="1" customWidth="1"/>
    <col min="1293" max="1293" width="7" bestFit="1" customWidth="1"/>
    <col min="1294" max="1294" width="8.6640625" bestFit="1" customWidth="1"/>
    <col min="1295" max="1295" width="7" bestFit="1" customWidth="1"/>
    <col min="1296" max="1296" width="8.6640625" bestFit="1" customWidth="1"/>
    <col min="1297" max="1297" width="7" bestFit="1" customWidth="1"/>
    <col min="1298" max="1298" width="8.6640625" bestFit="1" customWidth="1"/>
    <col min="1299" max="1299" width="7" bestFit="1" customWidth="1"/>
    <col min="1300" max="1300" width="8.6640625" bestFit="1" customWidth="1"/>
    <col min="1301" max="1301" width="7" bestFit="1" customWidth="1"/>
    <col min="1302" max="1302" width="8.6640625" bestFit="1" customWidth="1"/>
    <col min="1303" max="1303" width="7" bestFit="1" customWidth="1"/>
    <col min="1304" max="1304" width="8.6640625" bestFit="1" customWidth="1"/>
    <col min="1305" max="1305" width="7" bestFit="1" customWidth="1"/>
    <col min="1306" max="1306" width="8.6640625" bestFit="1" customWidth="1"/>
    <col min="1307" max="1307" width="7" bestFit="1" customWidth="1"/>
    <col min="1308" max="1308" width="8.6640625" bestFit="1" customWidth="1"/>
    <col min="1309" max="1309" width="7" bestFit="1" customWidth="1"/>
    <col min="1310" max="1310" width="8.6640625" bestFit="1" customWidth="1"/>
    <col min="1311" max="1311" width="7" bestFit="1" customWidth="1"/>
    <col min="1312" max="1312" width="8.6640625" bestFit="1" customWidth="1"/>
    <col min="1313" max="1313" width="7" bestFit="1" customWidth="1"/>
    <col min="1314" max="1314" width="8.6640625" bestFit="1" customWidth="1"/>
    <col min="1315" max="1315" width="7" bestFit="1" customWidth="1"/>
    <col min="1316" max="1316" width="8.6640625" bestFit="1" customWidth="1"/>
    <col min="1317" max="1317" width="7" bestFit="1" customWidth="1"/>
    <col min="1318" max="1318" width="8.6640625" bestFit="1" customWidth="1"/>
    <col min="1319" max="1319" width="7" bestFit="1" customWidth="1"/>
    <col min="1320" max="1320" width="8.6640625" bestFit="1" customWidth="1"/>
    <col min="1321" max="1321" width="7" bestFit="1" customWidth="1"/>
    <col min="1322" max="1322" width="8.6640625" bestFit="1" customWidth="1"/>
    <col min="1323" max="1323" width="7" bestFit="1" customWidth="1"/>
    <col min="1324" max="1324" width="8.6640625" bestFit="1" customWidth="1"/>
    <col min="1325" max="1325" width="7" bestFit="1" customWidth="1"/>
    <col min="1326" max="1326" width="8.6640625" bestFit="1" customWidth="1"/>
    <col min="1327" max="1327" width="7" bestFit="1" customWidth="1"/>
    <col min="1328" max="1328" width="8.6640625" bestFit="1" customWidth="1"/>
    <col min="1329" max="1329" width="7" bestFit="1" customWidth="1"/>
    <col min="1330" max="1330" width="8.6640625" bestFit="1" customWidth="1"/>
    <col min="1331" max="1331" width="7" bestFit="1" customWidth="1"/>
    <col min="1332" max="1332" width="8.6640625" bestFit="1" customWidth="1"/>
    <col min="1333" max="1333" width="7" bestFit="1" customWidth="1"/>
    <col min="1334" max="1334" width="8.6640625" bestFit="1" customWidth="1"/>
    <col min="1335" max="1335" width="7" bestFit="1" customWidth="1"/>
    <col min="1336" max="1336" width="8.6640625" bestFit="1" customWidth="1"/>
    <col min="1337" max="1337" width="7" bestFit="1" customWidth="1"/>
    <col min="1338" max="1338" width="8.6640625" bestFit="1" customWidth="1"/>
    <col min="1339" max="1339" width="7" bestFit="1" customWidth="1"/>
    <col min="1340" max="1340" width="8.6640625" bestFit="1" customWidth="1"/>
    <col min="1341" max="1341" width="7" bestFit="1" customWidth="1"/>
    <col min="1342" max="1342" width="8.6640625" bestFit="1" customWidth="1"/>
    <col min="1343" max="1343" width="7" bestFit="1" customWidth="1"/>
    <col min="1344" max="1344" width="8.6640625" bestFit="1" customWidth="1"/>
    <col min="1345" max="1345" width="7" bestFit="1" customWidth="1"/>
    <col min="1346" max="1346" width="8.6640625" bestFit="1" customWidth="1"/>
    <col min="1347" max="1347" width="7" bestFit="1" customWidth="1"/>
    <col min="1348" max="1348" width="8.6640625" bestFit="1" customWidth="1"/>
    <col min="1349" max="1349" width="7" bestFit="1" customWidth="1"/>
    <col min="1350" max="1350" width="8.6640625" bestFit="1" customWidth="1"/>
    <col min="1351" max="1351" width="7" bestFit="1" customWidth="1"/>
    <col min="1352" max="1352" width="8.6640625" bestFit="1" customWidth="1"/>
    <col min="1353" max="1353" width="7" bestFit="1" customWidth="1"/>
    <col min="1354" max="1354" width="8.6640625" bestFit="1" customWidth="1"/>
    <col min="1355" max="1355" width="7" bestFit="1" customWidth="1"/>
    <col min="1356" max="1356" width="8.6640625" bestFit="1" customWidth="1"/>
    <col min="1357" max="1357" width="7" bestFit="1" customWidth="1"/>
    <col min="1358" max="1358" width="8.6640625" bestFit="1" customWidth="1"/>
    <col min="1359" max="1359" width="7" bestFit="1" customWidth="1"/>
    <col min="1360" max="1360" width="8.6640625" bestFit="1" customWidth="1"/>
    <col min="1361" max="1361" width="7" bestFit="1" customWidth="1"/>
    <col min="1362" max="1362" width="8.6640625" bestFit="1" customWidth="1"/>
    <col min="1363" max="1363" width="7" bestFit="1" customWidth="1"/>
    <col min="1364" max="1364" width="8.6640625" bestFit="1" customWidth="1"/>
    <col min="1365" max="1365" width="7" bestFit="1" customWidth="1"/>
    <col min="1366" max="1366" width="8.6640625" bestFit="1" customWidth="1"/>
    <col min="1367" max="1367" width="7" bestFit="1" customWidth="1"/>
    <col min="1368" max="1368" width="8.6640625" bestFit="1" customWidth="1"/>
    <col min="1369" max="1369" width="7" bestFit="1" customWidth="1"/>
    <col min="1370" max="1370" width="8.6640625" bestFit="1" customWidth="1"/>
    <col min="1371" max="1371" width="7" bestFit="1" customWidth="1"/>
    <col min="1372" max="1372" width="8.6640625" bestFit="1" customWidth="1"/>
    <col min="1373" max="1373" width="7" bestFit="1" customWidth="1"/>
    <col min="1374" max="1374" width="8.6640625" bestFit="1" customWidth="1"/>
    <col min="1375" max="1375" width="7" bestFit="1" customWidth="1"/>
    <col min="1376" max="1376" width="8.6640625" bestFit="1" customWidth="1"/>
    <col min="1377" max="1377" width="7" bestFit="1" customWidth="1"/>
    <col min="1378" max="1378" width="8.6640625" bestFit="1" customWidth="1"/>
    <col min="1379" max="1379" width="7" bestFit="1" customWidth="1"/>
    <col min="1380" max="1380" width="8.6640625" bestFit="1" customWidth="1"/>
    <col min="1381" max="1381" width="7" bestFit="1" customWidth="1"/>
    <col min="1382" max="1382" width="8.6640625" bestFit="1" customWidth="1"/>
    <col min="1383" max="1383" width="7" bestFit="1" customWidth="1"/>
    <col min="1384" max="1384" width="8.6640625" bestFit="1" customWidth="1"/>
    <col min="1385" max="1385" width="7" bestFit="1" customWidth="1"/>
    <col min="1386" max="1386" width="8.6640625" bestFit="1" customWidth="1"/>
    <col min="1387" max="1387" width="7" bestFit="1" customWidth="1"/>
    <col min="1388" max="1388" width="8.6640625" bestFit="1" customWidth="1"/>
    <col min="1389" max="1389" width="7" bestFit="1" customWidth="1"/>
    <col min="1390" max="1390" width="8.6640625" bestFit="1" customWidth="1"/>
    <col min="1391" max="1391" width="7" bestFit="1" customWidth="1"/>
    <col min="1392" max="1392" width="8.6640625" bestFit="1" customWidth="1"/>
    <col min="1393" max="1393" width="7" bestFit="1" customWidth="1"/>
    <col min="1394" max="1394" width="8.6640625" bestFit="1" customWidth="1"/>
    <col min="1395" max="1395" width="7" bestFit="1" customWidth="1"/>
    <col min="1396" max="1396" width="8.6640625" bestFit="1" customWidth="1"/>
    <col min="1397" max="1397" width="7" bestFit="1" customWidth="1"/>
    <col min="1398" max="1398" width="8.6640625" bestFit="1" customWidth="1"/>
    <col min="1399" max="1399" width="7" bestFit="1" customWidth="1"/>
    <col min="1400" max="1400" width="8.6640625" bestFit="1" customWidth="1"/>
    <col min="1401" max="1401" width="7" bestFit="1" customWidth="1"/>
    <col min="1402" max="1402" width="8.6640625" bestFit="1" customWidth="1"/>
    <col min="1403" max="1403" width="7" bestFit="1" customWidth="1"/>
    <col min="1404" max="1404" width="8.6640625" bestFit="1" customWidth="1"/>
    <col min="1405" max="1405" width="7" bestFit="1" customWidth="1"/>
    <col min="1406" max="1406" width="8.6640625" bestFit="1" customWidth="1"/>
    <col min="1407" max="1407" width="7" bestFit="1" customWidth="1"/>
    <col min="1408" max="1408" width="8.6640625" bestFit="1" customWidth="1"/>
    <col min="1409" max="1409" width="7" bestFit="1" customWidth="1"/>
    <col min="1410" max="1410" width="8.6640625" bestFit="1" customWidth="1"/>
    <col min="1411" max="1411" width="7" bestFit="1" customWidth="1"/>
    <col min="1412" max="1412" width="8.6640625" bestFit="1" customWidth="1"/>
    <col min="1413" max="1413" width="7" bestFit="1" customWidth="1"/>
    <col min="1414" max="1414" width="8.6640625" bestFit="1" customWidth="1"/>
    <col min="1415" max="1415" width="7" bestFit="1" customWidth="1"/>
    <col min="1416" max="1416" width="8.6640625" bestFit="1" customWidth="1"/>
    <col min="1417" max="1417" width="7" bestFit="1" customWidth="1"/>
    <col min="1418" max="1418" width="8.6640625" bestFit="1" customWidth="1"/>
    <col min="1419" max="1419" width="7" bestFit="1" customWidth="1"/>
    <col min="1420" max="1420" width="8.6640625" bestFit="1" customWidth="1"/>
    <col min="1421" max="1421" width="7" bestFit="1" customWidth="1"/>
    <col min="1422" max="1422" width="8.6640625" bestFit="1" customWidth="1"/>
    <col min="1423" max="1423" width="7" bestFit="1" customWidth="1"/>
    <col min="1424" max="1424" width="8.6640625" bestFit="1" customWidth="1"/>
    <col min="1425" max="1425" width="7" bestFit="1" customWidth="1"/>
    <col min="1426" max="1426" width="8.6640625" bestFit="1" customWidth="1"/>
    <col min="1427" max="1427" width="7" bestFit="1" customWidth="1"/>
    <col min="1428" max="1428" width="8.6640625" bestFit="1" customWidth="1"/>
    <col min="1429" max="1429" width="7" bestFit="1" customWidth="1"/>
    <col min="1430" max="1430" width="8.6640625" bestFit="1" customWidth="1"/>
    <col min="1431" max="1431" width="15" bestFit="1" customWidth="1"/>
    <col min="1432" max="1432" width="8.6640625" bestFit="1" customWidth="1"/>
    <col min="1433" max="1433" width="9" bestFit="1" customWidth="1"/>
    <col min="1434" max="1434" width="11.6640625" bestFit="1" customWidth="1"/>
    <col min="1435" max="1435" width="10.6640625" bestFit="1" customWidth="1"/>
  </cols>
  <sheetData>
    <row r="3" spans="1:21" x14ac:dyDescent="0.3">
      <c r="A3" s="18" t="s">
        <v>1113</v>
      </c>
      <c r="B3" s="18" t="s">
        <v>1114</v>
      </c>
    </row>
    <row r="4" spans="1:21" x14ac:dyDescent="0.3">
      <c r="A4" s="18" t="s">
        <v>1109</v>
      </c>
      <c r="B4">
        <v>231</v>
      </c>
      <c r="C4">
        <v>505</v>
      </c>
      <c r="D4">
        <v>680</v>
      </c>
      <c r="E4">
        <v>694</v>
      </c>
      <c r="F4">
        <v>700</v>
      </c>
      <c r="G4">
        <v>702</v>
      </c>
      <c r="H4">
        <v>704</v>
      </c>
      <c r="I4">
        <v>705</v>
      </c>
      <c r="J4">
        <v>706</v>
      </c>
      <c r="K4">
        <v>715</v>
      </c>
      <c r="L4">
        <v>716</v>
      </c>
      <c r="M4">
        <v>717</v>
      </c>
      <c r="N4">
        <v>718</v>
      </c>
      <c r="O4">
        <v>719</v>
      </c>
      <c r="P4">
        <v>720</v>
      </c>
      <c r="Q4">
        <v>721</v>
      </c>
      <c r="R4">
        <v>722</v>
      </c>
      <c r="S4">
        <v>723</v>
      </c>
      <c r="T4">
        <v>725</v>
      </c>
      <c r="U4">
        <v>727</v>
      </c>
    </row>
    <row r="5" spans="1:21" x14ac:dyDescent="0.3">
      <c r="A5" s="5" t="s">
        <v>1118</v>
      </c>
      <c r="R5">
        <v>722</v>
      </c>
    </row>
    <row r="6" spans="1:21" x14ac:dyDescent="0.3">
      <c r="A6" s="5" t="s">
        <v>331</v>
      </c>
      <c r="P6">
        <v>720</v>
      </c>
    </row>
    <row r="7" spans="1:21" x14ac:dyDescent="0.3">
      <c r="A7" s="5" t="s">
        <v>1095</v>
      </c>
      <c r="L7">
        <v>716</v>
      </c>
    </row>
    <row r="8" spans="1:21" x14ac:dyDescent="0.3">
      <c r="A8" s="5" t="s">
        <v>1070</v>
      </c>
      <c r="H8">
        <v>704</v>
      </c>
      <c r="Q8">
        <v>721</v>
      </c>
    </row>
    <row r="9" spans="1:21" x14ac:dyDescent="0.3">
      <c r="A9" s="5" t="s">
        <v>390</v>
      </c>
      <c r="G9">
        <v>702</v>
      </c>
    </row>
    <row r="10" spans="1:21" x14ac:dyDescent="0.3">
      <c r="A10" s="5" t="s">
        <v>1077</v>
      </c>
      <c r="J10">
        <v>706</v>
      </c>
      <c r="M10">
        <v>717</v>
      </c>
    </row>
    <row r="11" spans="1:21" x14ac:dyDescent="0.3">
      <c r="A11" s="5" t="s">
        <v>1101</v>
      </c>
      <c r="O11">
        <v>719</v>
      </c>
    </row>
    <row r="12" spans="1:21" x14ac:dyDescent="0.3">
      <c r="A12" s="5" t="s">
        <v>1062</v>
      </c>
      <c r="F12">
        <v>700</v>
      </c>
    </row>
    <row r="13" spans="1:21" x14ac:dyDescent="0.3">
      <c r="A13" s="5" t="s">
        <v>153</v>
      </c>
      <c r="S13">
        <v>723</v>
      </c>
    </row>
    <row r="14" spans="1:21" x14ac:dyDescent="0.3">
      <c r="A14" s="5" t="s">
        <v>1092</v>
      </c>
      <c r="K14">
        <v>715</v>
      </c>
    </row>
    <row r="15" spans="1:21" x14ac:dyDescent="0.3">
      <c r="A15" s="5" t="s">
        <v>1129</v>
      </c>
      <c r="B15">
        <v>231</v>
      </c>
      <c r="C15">
        <v>505</v>
      </c>
      <c r="D15">
        <v>680</v>
      </c>
      <c r="E15">
        <v>694</v>
      </c>
      <c r="U15">
        <v>727</v>
      </c>
    </row>
    <row r="16" spans="1:21" x14ac:dyDescent="0.3">
      <c r="A16" s="5" t="s">
        <v>1074</v>
      </c>
      <c r="I16">
        <v>705</v>
      </c>
    </row>
    <row r="17" spans="1:20" x14ac:dyDescent="0.3">
      <c r="A17" s="5" t="s">
        <v>1122</v>
      </c>
      <c r="T17">
        <v>725</v>
      </c>
    </row>
    <row r="18" spans="1:20" x14ac:dyDescent="0.3">
      <c r="A18" s="5" t="s">
        <v>479</v>
      </c>
      <c r="N18">
        <v>718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36E5-8892-4EAA-B850-4FC5162BAAC2}">
  <dimension ref="A1:DC10"/>
  <sheetViews>
    <sheetView topLeftCell="A5" zoomScale="140" zoomScaleNormal="140" workbookViewId="0">
      <pane xSplit="2" topLeftCell="CE1" activePane="topRight" state="frozen"/>
      <selection pane="topRight" activeCell="CU11" sqref="CU11"/>
    </sheetView>
  </sheetViews>
  <sheetFormatPr defaultRowHeight="14.4" x14ac:dyDescent="0.3"/>
  <cols>
    <col min="1" max="1" width="25.5546875" bestFit="1" customWidth="1"/>
    <col min="2" max="2" width="15.5546875" bestFit="1" customWidth="1"/>
    <col min="3" max="18" width="3" bestFit="1" customWidth="1"/>
    <col min="19" max="107" width="4" bestFit="1" customWidth="1"/>
    <col min="108" max="714" width="9" bestFit="1" customWidth="1"/>
    <col min="715" max="715" width="11.6640625" bestFit="1" customWidth="1"/>
    <col min="716" max="716" width="14.33203125" bestFit="1" customWidth="1"/>
    <col min="717" max="717" width="17.33203125" bestFit="1" customWidth="1"/>
    <col min="718" max="718" width="8.33203125" bestFit="1" customWidth="1"/>
    <col min="719" max="719" width="11" bestFit="1" customWidth="1"/>
    <col min="720" max="720" width="14.33203125" bestFit="1" customWidth="1"/>
    <col min="721" max="721" width="17.33203125" bestFit="1" customWidth="1"/>
    <col min="722" max="722" width="6.33203125" bestFit="1" customWidth="1"/>
    <col min="723" max="723" width="8.88671875" bestFit="1" customWidth="1"/>
    <col min="724" max="724" width="10.6640625" bestFit="1" customWidth="1"/>
    <col min="725" max="725" width="7" bestFit="1" customWidth="1"/>
    <col min="726" max="726" width="8.6640625" bestFit="1" customWidth="1"/>
    <col min="727" max="727" width="7" bestFit="1" customWidth="1"/>
    <col min="728" max="728" width="8.6640625" bestFit="1" customWidth="1"/>
    <col min="729" max="729" width="7" bestFit="1" customWidth="1"/>
    <col min="730" max="730" width="8.6640625" bestFit="1" customWidth="1"/>
    <col min="731" max="731" width="7" bestFit="1" customWidth="1"/>
    <col min="732" max="732" width="8.6640625" bestFit="1" customWidth="1"/>
    <col min="733" max="733" width="7" bestFit="1" customWidth="1"/>
    <col min="734" max="734" width="8.6640625" bestFit="1" customWidth="1"/>
    <col min="735" max="735" width="7" bestFit="1" customWidth="1"/>
    <col min="736" max="736" width="8.6640625" bestFit="1" customWidth="1"/>
    <col min="737" max="737" width="7" bestFit="1" customWidth="1"/>
    <col min="738" max="738" width="8.6640625" bestFit="1" customWidth="1"/>
    <col min="739" max="739" width="7" bestFit="1" customWidth="1"/>
    <col min="740" max="740" width="8.6640625" bestFit="1" customWidth="1"/>
    <col min="741" max="741" width="7" bestFit="1" customWidth="1"/>
    <col min="742" max="742" width="8.6640625" bestFit="1" customWidth="1"/>
    <col min="743" max="743" width="7" bestFit="1" customWidth="1"/>
    <col min="744" max="744" width="8.6640625" bestFit="1" customWidth="1"/>
    <col min="745" max="745" width="7" bestFit="1" customWidth="1"/>
    <col min="746" max="746" width="8.6640625" bestFit="1" customWidth="1"/>
    <col min="747" max="747" width="7" bestFit="1" customWidth="1"/>
    <col min="748" max="748" width="8.6640625" bestFit="1" customWidth="1"/>
    <col min="749" max="749" width="7" bestFit="1" customWidth="1"/>
    <col min="750" max="750" width="8.6640625" bestFit="1" customWidth="1"/>
    <col min="751" max="751" width="7" bestFit="1" customWidth="1"/>
    <col min="752" max="752" width="8.6640625" bestFit="1" customWidth="1"/>
    <col min="753" max="753" width="7" bestFit="1" customWidth="1"/>
    <col min="754" max="754" width="8.6640625" bestFit="1" customWidth="1"/>
    <col min="755" max="755" width="7" bestFit="1" customWidth="1"/>
    <col min="756" max="756" width="8.6640625" bestFit="1" customWidth="1"/>
    <col min="757" max="757" width="7" bestFit="1" customWidth="1"/>
    <col min="758" max="758" width="8.6640625" bestFit="1" customWidth="1"/>
    <col min="759" max="759" width="7" bestFit="1" customWidth="1"/>
    <col min="760" max="760" width="8.6640625" bestFit="1" customWidth="1"/>
    <col min="761" max="761" width="7" bestFit="1" customWidth="1"/>
    <col min="762" max="762" width="8.6640625" bestFit="1" customWidth="1"/>
    <col min="763" max="763" width="7" bestFit="1" customWidth="1"/>
    <col min="764" max="764" width="8.6640625" bestFit="1" customWidth="1"/>
    <col min="765" max="765" width="7" bestFit="1" customWidth="1"/>
    <col min="766" max="766" width="8.6640625" bestFit="1" customWidth="1"/>
    <col min="767" max="767" width="7" bestFit="1" customWidth="1"/>
    <col min="768" max="768" width="8.6640625" bestFit="1" customWidth="1"/>
    <col min="769" max="769" width="7" bestFit="1" customWidth="1"/>
    <col min="770" max="770" width="8.6640625" bestFit="1" customWidth="1"/>
    <col min="771" max="771" width="7" bestFit="1" customWidth="1"/>
    <col min="772" max="772" width="8.6640625" bestFit="1" customWidth="1"/>
    <col min="773" max="773" width="7" bestFit="1" customWidth="1"/>
    <col min="774" max="774" width="8.6640625" bestFit="1" customWidth="1"/>
    <col min="775" max="775" width="7" bestFit="1" customWidth="1"/>
    <col min="776" max="776" width="8.6640625" bestFit="1" customWidth="1"/>
    <col min="777" max="777" width="7" bestFit="1" customWidth="1"/>
    <col min="778" max="778" width="8.6640625" bestFit="1" customWidth="1"/>
    <col min="779" max="779" width="7" bestFit="1" customWidth="1"/>
    <col min="780" max="780" width="8.6640625" bestFit="1" customWidth="1"/>
    <col min="781" max="781" width="7" bestFit="1" customWidth="1"/>
    <col min="782" max="782" width="8.6640625" bestFit="1" customWidth="1"/>
    <col min="783" max="783" width="7" bestFit="1" customWidth="1"/>
    <col min="784" max="784" width="8.6640625" bestFit="1" customWidth="1"/>
    <col min="785" max="785" width="7" bestFit="1" customWidth="1"/>
    <col min="786" max="786" width="8.6640625" bestFit="1" customWidth="1"/>
    <col min="787" max="787" width="7" bestFit="1" customWidth="1"/>
    <col min="788" max="788" width="8.6640625" bestFit="1" customWidth="1"/>
    <col min="789" max="789" width="7" bestFit="1" customWidth="1"/>
    <col min="790" max="790" width="8.6640625" bestFit="1" customWidth="1"/>
    <col min="791" max="791" width="7" bestFit="1" customWidth="1"/>
    <col min="792" max="792" width="8.6640625" bestFit="1" customWidth="1"/>
    <col min="793" max="793" width="7" bestFit="1" customWidth="1"/>
    <col min="794" max="794" width="8.6640625" bestFit="1" customWidth="1"/>
    <col min="795" max="795" width="7" bestFit="1" customWidth="1"/>
    <col min="796" max="796" width="8.6640625" bestFit="1" customWidth="1"/>
    <col min="797" max="797" width="7" bestFit="1" customWidth="1"/>
    <col min="798" max="798" width="8.6640625" bestFit="1" customWidth="1"/>
    <col min="799" max="799" width="7" bestFit="1" customWidth="1"/>
    <col min="800" max="800" width="8.6640625" bestFit="1" customWidth="1"/>
    <col min="801" max="801" width="7" bestFit="1" customWidth="1"/>
    <col min="802" max="802" width="8.6640625" bestFit="1" customWidth="1"/>
    <col min="803" max="803" width="7" bestFit="1" customWidth="1"/>
    <col min="804" max="804" width="8.6640625" bestFit="1" customWidth="1"/>
    <col min="805" max="805" width="7" bestFit="1" customWidth="1"/>
    <col min="806" max="806" width="8.6640625" bestFit="1" customWidth="1"/>
    <col min="807" max="807" width="7" bestFit="1" customWidth="1"/>
    <col min="808" max="808" width="8.6640625" bestFit="1" customWidth="1"/>
    <col min="809" max="809" width="7" bestFit="1" customWidth="1"/>
    <col min="810" max="810" width="8.6640625" bestFit="1" customWidth="1"/>
    <col min="811" max="811" width="7" bestFit="1" customWidth="1"/>
    <col min="812" max="812" width="8.6640625" bestFit="1" customWidth="1"/>
    <col min="813" max="813" width="7" bestFit="1" customWidth="1"/>
    <col min="814" max="814" width="8.6640625" bestFit="1" customWidth="1"/>
    <col min="815" max="815" width="7" bestFit="1" customWidth="1"/>
    <col min="816" max="816" width="8.6640625" bestFit="1" customWidth="1"/>
    <col min="817" max="817" width="7" bestFit="1" customWidth="1"/>
    <col min="818" max="818" width="8.6640625" bestFit="1" customWidth="1"/>
    <col min="819" max="819" width="7" bestFit="1" customWidth="1"/>
    <col min="820" max="820" width="8.6640625" bestFit="1" customWidth="1"/>
    <col min="821" max="821" width="7" bestFit="1" customWidth="1"/>
    <col min="822" max="822" width="8.6640625" bestFit="1" customWidth="1"/>
    <col min="823" max="823" width="7" bestFit="1" customWidth="1"/>
    <col min="824" max="824" width="8.6640625" bestFit="1" customWidth="1"/>
    <col min="825" max="825" width="7" bestFit="1" customWidth="1"/>
    <col min="826" max="826" width="8.6640625" bestFit="1" customWidth="1"/>
    <col min="827" max="827" width="7" bestFit="1" customWidth="1"/>
    <col min="828" max="828" width="8.6640625" bestFit="1" customWidth="1"/>
    <col min="829" max="829" width="7" bestFit="1" customWidth="1"/>
    <col min="830" max="830" width="8.6640625" bestFit="1" customWidth="1"/>
    <col min="831" max="831" width="7" bestFit="1" customWidth="1"/>
    <col min="832" max="832" width="8.6640625" bestFit="1" customWidth="1"/>
    <col min="833" max="833" width="7" bestFit="1" customWidth="1"/>
    <col min="834" max="834" width="8.6640625" bestFit="1" customWidth="1"/>
    <col min="835" max="835" width="7" bestFit="1" customWidth="1"/>
    <col min="836" max="836" width="8.6640625" bestFit="1" customWidth="1"/>
    <col min="837" max="837" width="7" bestFit="1" customWidth="1"/>
    <col min="838" max="838" width="8.6640625" bestFit="1" customWidth="1"/>
    <col min="839" max="839" width="7" bestFit="1" customWidth="1"/>
    <col min="840" max="840" width="8.6640625" bestFit="1" customWidth="1"/>
    <col min="841" max="841" width="7" bestFit="1" customWidth="1"/>
    <col min="842" max="842" width="8.6640625" bestFit="1" customWidth="1"/>
    <col min="843" max="843" width="7" bestFit="1" customWidth="1"/>
    <col min="844" max="844" width="8.6640625" bestFit="1" customWidth="1"/>
    <col min="845" max="845" width="7" bestFit="1" customWidth="1"/>
    <col min="846" max="846" width="8.6640625" bestFit="1" customWidth="1"/>
    <col min="847" max="847" width="7" bestFit="1" customWidth="1"/>
    <col min="848" max="848" width="8.6640625" bestFit="1" customWidth="1"/>
    <col min="849" max="849" width="7" bestFit="1" customWidth="1"/>
    <col min="850" max="850" width="8.6640625" bestFit="1" customWidth="1"/>
    <col min="851" max="851" width="7" bestFit="1" customWidth="1"/>
    <col min="852" max="852" width="8.6640625" bestFit="1" customWidth="1"/>
    <col min="853" max="853" width="7" bestFit="1" customWidth="1"/>
    <col min="854" max="854" width="8.6640625" bestFit="1" customWidth="1"/>
    <col min="855" max="855" width="7" bestFit="1" customWidth="1"/>
    <col min="856" max="856" width="8.6640625" bestFit="1" customWidth="1"/>
    <col min="857" max="857" width="7" bestFit="1" customWidth="1"/>
    <col min="858" max="858" width="8.6640625" bestFit="1" customWidth="1"/>
    <col min="859" max="859" width="7" bestFit="1" customWidth="1"/>
    <col min="860" max="860" width="8.6640625" bestFit="1" customWidth="1"/>
    <col min="861" max="861" width="7" bestFit="1" customWidth="1"/>
    <col min="862" max="862" width="8.6640625" bestFit="1" customWidth="1"/>
    <col min="863" max="863" width="7" bestFit="1" customWidth="1"/>
    <col min="864" max="864" width="8.6640625" bestFit="1" customWidth="1"/>
    <col min="865" max="865" width="7" bestFit="1" customWidth="1"/>
    <col min="866" max="866" width="8.6640625" bestFit="1" customWidth="1"/>
    <col min="867" max="867" width="7" bestFit="1" customWidth="1"/>
    <col min="868" max="868" width="8.6640625" bestFit="1" customWidth="1"/>
    <col min="869" max="869" width="7" bestFit="1" customWidth="1"/>
    <col min="870" max="870" width="8.6640625" bestFit="1" customWidth="1"/>
    <col min="871" max="871" width="7" bestFit="1" customWidth="1"/>
    <col min="872" max="872" width="8.6640625" bestFit="1" customWidth="1"/>
    <col min="873" max="873" width="7" bestFit="1" customWidth="1"/>
    <col min="874" max="874" width="8.6640625" bestFit="1" customWidth="1"/>
    <col min="875" max="875" width="7" bestFit="1" customWidth="1"/>
    <col min="876" max="876" width="8.6640625" bestFit="1" customWidth="1"/>
    <col min="877" max="877" width="7" bestFit="1" customWidth="1"/>
    <col min="878" max="878" width="8.6640625" bestFit="1" customWidth="1"/>
    <col min="879" max="879" width="7" bestFit="1" customWidth="1"/>
    <col min="880" max="880" width="8.6640625" bestFit="1" customWidth="1"/>
    <col min="881" max="881" width="7" bestFit="1" customWidth="1"/>
    <col min="882" max="882" width="8.6640625" bestFit="1" customWidth="1"/>
    <col min="883" max="883" width="7" bestFit="1" customWidth="1"/>
    <col min="884" max="884" width="8.6640625" bestFit="1" customWidth="1"/>
    <col min="885" max="885" width="7" bestFit="1" customWidth="1"/>
    <col min="886" max="886" width="8.6640625" bestFit="1" customWidth="1"/>
    <col min="887" max="887" width="7" bestFit="1" customWidth="1"/>
    <col min="888" max="888" width="8.6640625" bestFit="1" customWidth="1"/>
    <col min="889" max="889" width="7" bestFit="1" customWidth="1"/>
    <col min="890" max="890" width="8.6640625" bestFit="1" customWidth="1"/>
    <col min="891" max="891" width="7" bestFit="1" customWidth="1"/>
    <col min="892" max="892" width="8.6640625" bestFit="1" customWidth="1"/>
    <col min="893" max="893" width="7" bestFit="1" customWidth="1"/>
    <col min="894" max="894" width="8.6640625" bestFit="1" customWidth="1"/>
    <col min="895" max="895" width="7" bestFit="1" customWidth="1"/>
    <col min="896" max="896" width="8.6640625" bestFit="1" customWidth="1"/>
    <col min="897" max="897" width="7" bestFit="1" customWidth="1"/>
    <col min="898" max="898" width="8.6640625" bestFit="1" customWidth="1"/>
    <col min="899" max="899" width="7" bestFit="1" customWidth="1"/>
    <col min="900" max="900" width="8.6640625" bestFit="1" customWidth="1"/>
    <col min="901" max="901" width="7" bestFit="1" customWidth="1"/>
    <col min="902" max="902" width="8.6640625" bestFit="1" customWidth="1"/>
    <col min="903" max="903" width="7" bestFit="1" customWidth="1"/>
    <col min="904" max="904" width="8.6640625" bestFit="1" customWidth="1"/>
    <col min="905" max="905" width="7" bestFit="1" customWidth="1"/>
    <col min="906" max="906" width="8.6640625" bestFit="1" customWidth="1"/>
    <col min="907" max="907" width="7" bestFit="1" customWidth="1"/>
    <col min="908" max="908" width="8.6640625" bestFit="1" customWidth="1"/>
    <col min="909" max="909" width="7" bestFit="1" customWidth="1"/>
    <col min="910" max="910" width="8.6640625" bestFit="1" customWidth="1"/>
    <col min="911" max="911" width="7" bestFit="1" customWidth="1"/>
    <col min="912" max="912" width="8.6640625" bestFit="1" customWidth="1"/>
    <col min="913" max="913" width="7" bestFit="1" customWidth="1"/>
    <col min="914" max="914" width="8.6640625" bestFit="1" customWidth="1"/>
    <col min="915" max="915" width="7" bestFit="1" customWidth="1"/>
    <col min="916" max="916" width="8.6640625" bestFit="1" customWidth="1"/>
    <col min="917" max="917" width="7" bestFit="1" customWidth="1"/>
    <col min="918" max="918" width="8.6640625" bestFit="1" customWidth="1"/>
    <col min="919" max="919" width="7" bestFit="1" customWidth="1"/>
    <col min="920" max="920" width="8.6640625" bestFit="1" customWidth="1"/>
    <col min="921" max="921" width="7" bestFit="1" customWidth="1"/>
    <col min="922" max="922" width="8.6640625" bestFit="1" customWidth="1"/>
    <col min="923" max="923" width="7" bestFit="1" customWidth="1"/>
    <col min="924" max="924" width="8.6640625" bestFit="1" customWidth="1"/>
    <col min="925" max="925" width="7" bestFit="1" customWidth="1"/>
    <col min="926" max="926" width="8.6640625" bestFit="1" customWidth="1"/>
    <col min="927" max="927" width="7" bestFit="1" customWidth="1"/>
    <col min="928" max="928" width="8.6640625" bestFit="1" customWidth="1"/>
    <col min="929" max="929" width="7" bestFit="1" customWidth="1"/>
    <col min="930" max="930" width="8.6640625" bestFit="1" customWidth="1"/>
    <col min="931" max="931" width="7" bestFit="1" customWidth="1"/>
    <col min="932" max="932" width="8.6640625" bestFit="1" customWidth="1"/>
    <col min="933" max="933" width="7" bestFit="1" customWidth="1"/>
    <col min="934" max="934" width="8.6640625" bestFit="1" customWidth="1"/>
    <col min="935" max="935" width="7" bestFit="1" customWidth="1"/>
    <col min="936" max="936" width="8.6640625" bestFit="1" customWidth="1"/>
    <col min="937" max="937" width="7" bestFit="1" customWidth="1"/>
    <col min="938" max="938" width="8.6640625" bestFit="1" customWidth="1"/>
    <col min="939" max="939" width="7" bestFit="1" customWidth="1"/>
    <col min="940" max="940" width="8.6640625" bestFit="1" customWidth="1"/>
    <col min="941" max="941" width="7" bestFit="1" customWidth="1"/>
    <col min="942" max="942" width="8.6640625" bestFit="1" customWidth="1"/>
    <col min="943" max="943" width="7" bestFit="1" customWidth="1"/>
    <col min="944" max="944" width="8.6640625" bestFit="1" customWidth="1"/>
    <col min="945" max="945" width="7" bestFit="1" customWidth="1"/>
    <col min="946" max="946" width="8.6640625" bestFit="1" customWidth="1"/>
    <col min="947" max="947" width="7" bestFit="1" customWidth="1"/>
    <col min="948" max="948" width="8.6640625" bestFit="1" customWidth="1"/>
    <col min="949" max="949" width="7" bestFit="1" customWidth="1"/>
    <col min="950" max="950" width="8.6640625" bestFit="1" customWidth="1"/>
    <col min="951" max="951" width="7" bestFit="1" customWidth="1"/>
    <col min="952" max="952" width="8.6640625" bestFit="1" customWidth="1"/>
    <col min="953" max="953" width="7" bestFit="1" customWidth="1"/>
    <col min="954" max="954" width="8.6640625" bestFit="1" customWidth="1"/>
    <col min="955" max="955" width="7" bestFit="1" customWidth="1"/>
    <col min="956" max="956" width="8.6640625" bestFit="1" customWidth="1"/>
    <col min="957" max="957" width="7" bestFit="1" customWidth="1"/>
    <col min="958" max="958" width="8.6640625" bestFit="1" customWidth="1"/>
    <col min="959" max="959" width="7" bestFit="1" customWidth="1"/>
    <col min="960" max="960" width="8.6640625" bestFit="1" customWidth="1"/>
    <col min="961" max="961" width="7" bestFit="1" customWidth="1"/>
    <col min="962" max="962" width="8.6640625" bestFit="1" customWidth="1"/>
    <col min="963" max="963" width="7" bestFit="1" customWidth="1"/>
    <col min="964" max="964" width="8.6640625" bestFit="1" customWidth="1"/>
    <col min="965" max="965" width="7" bestFit="1" customWidth="1"/>
    <col min="966" max="966" width="8.6640625" bestFit="1" customWidth="1"/>
    <col min="967" max="967" width="7" bestFit="1" customWidth="1"/>
    <col min="968" max="968" width="8.6640625" bestFit="1" customWidth="1"/>
    <col min="969" max="969" width="7" bestFit="1" customWidth="1"/>
    <col min="970" max="970" width="8.6640625" bestFit="1" customWidth="1"/>
    <col min="971" max="971" width="7" bestFit="1" customWidth="1"/>
    <col min="972" max="972" width="8.6640625" bestFit="1" customWidth="1"/>
    <col min="973" max="973" width="7" bestFit="1" customWidth="1"/>
    <col min="974" max="974" width="8.6640625" bestFit="1" customWidth="1"/>
    <col min="975" max="975" width="7" bestFit="1" customWidth="1"/>
    <col min="976" max="976" width="8.6640625" bestFit="1" customWidth="1"/>
    <col min="977" max="977" width="7" bestFit="1" customWidth="1"/>
    <col min="978" max="978" width="8.6640625" bestFit="1" customWidth="1"/>
    <col min="979" max="979" width="7" bestFit="1" customWidth="1"/>
    <col min="980" max="980" width="8.6640625" bestFit="1" customWidth="1"/>
    <col min="981" max="981" width="7" bestFit="1" customWidth="1"/>
    <col min="982" max="982" width="8.6640625" bestFit="1" customWidth="1"/>
    <col min="983" max="983" width="7" bestFit="1" customWidth="1"/>
    <col min="984" max="984" width="8.6640625" bestFit="1" customWidth="1"/>
    <col min="985" max="985" width="7" bestFit="1" customWidth="1"/>
    <col min="986" max="986" width="8.6640625" bestFit="1" customWidth="1"/>
    <col min="987" max="987" width="7" bestFit="1" customWidth="1"/>
    <col min="988" max="988" width="8.6640625" bestFit="1" customWidth="1"/>
    <col min="989" max="989" width="7" bestFit="1" customWidth="1"/>
    <col min="990" max="990" width="8.6640625" bestFit="1" customWidth="1"/>
    <col min="991" max="991" width="7" bestFit="1" customWidth="1"/>
    <col min="992" max="992" width="8.6640625" bestFit="1" customWidth="1"/>
    <col min="993" max="993" width="7" bestFit="1" customWidth="1"/>
    <col min="994" max="994" width="8.6640625" bestFit="1" customWidth="1"/>
    <col min="995" max="995" width="7" bestFit="1" customWidth="1"/>
    <col min="996" max="996" width="8.6640625" bestFit="1" customWidth="1"/>
    <col min="997" max="997" width="7" bestFit="1" customWidth="1"/>
    <col min="998" max="998" width="8.6640625" bestFit="1" customWidth="1"/>
    <col min="999" max="999" width="7" bestFit="1" customWidth="1"/>
    <col min="1000" max="1000" width="8.6640625" bestFit="1" customWidth="1"/>
    <col min="1001" max="1001" width="7" bestFit="1" customWidth="1"/>
    <col min="1002" max="1002" width="8.6640625" bestFit="1" customWidth="1"/>
    <col min="1003" max="1003" width="7" bestFit="1" customWidth="1"/>
    <col min="1004" max="1004" width="8.6640625" bestFit="1" customWidth="1"/>
    <col min="1005" max="1005" width="7" bestFit="1" customWidth="1"/>
    <col min="1006" max="1006" width="8.6640625" bestFit="1" customWidth="1"/>
    <col min="1007" max="1007" width="7" bestFit="1" customWidth="1"/>
    <col min="1008" max="1008" width="8.6640625" bestFit="1" customWidth="1"/>
    <col min="1009" max="1009" width="7" bestFit="1" customWidth="1"/>
    <col min="1010" max="1010" width="8.6640625" bestFit="1" customWidth="1"/>
    <col min="1011" max="1011" width="7" bestFit="1" customWidth="1"/>
    <col min="1012" max="1012" width="8.6640625" bestFit="1" customWidth="1"/>
    <col min="1013" max="1013" width="7" bestFit="1" customWidth="1"/>
    <col min="1014" max="1014" width="8.6640625" bestFit="1" customWidth="1"/>
    <col min="1015" max="1015" width="7" bestFit="1" customWidth="1"/>
    <col min="1016" max="1016" width="8.6640625" bestFit="1" customWidth="1"/>
    <col min="1017" max="1017" width="7" bestFit="1" customWidth="1"/>
    <col min="1018" max="1018" width="8.6640625" bestFit="1" customWidth="1"/>
    <col min="1019" max="1019" width="7" bestFit="1" customWidth="1"/>
    <col min="1020" max="1020" width="8.6640625" bestFit="1" customWidth="1"/>
    <col min="1021" max="1021" width="7" bestFit="1" customWidth="1"/>
    <col min="1022" max="1022" width="8.6640625" bestFit="1" customWidth="1"/>
    <col min="1023" max="1023" width="7" bestFit="1" customWidth="1"/>
    <col min="1024" max="1024" width="8.6640625" bestFit="1" customWidth="1"/>
    <col min="1025" max="1025" width="7" bestFit="1" customWidth="1"/>
    <col min="1026" max="1026" width="8.6640625" bestFit="1" customWidth="1"/>
    <col min="1027" max="1027" width="7" bestFit="1" customWidth="1"/>
    <col min="1028" max="1028" width="8.6640625" bestFit="1" customWidth="1"/>
    <col min="1029" max="1029" width="7" bestFit="1" customWidth="1"/>
    <col min="1030" max="1030" width="8.6640625" bestFit="1" customWidth="1"/>
    <col min="1031" max="1031" width="7" bestFit="1" customWidth="1"/>
    <col min="1032" max="1032" width="8.6640625" bestFit="1" customWidth="1"/>
    <col min="1033" max="1033" width="7" bestFit="1" customWidth="1"/>
    <col min="1034" max="1034" width="8.6640625" bestFit="1" customWidth="1"/>
    <col min="1035" max="1035" width="7" bestFit="1" customWidth="1"/>
    <col min="1036" max="1036" width="8.6640625" bestFit="1" customWidth="1"/>
    <col min="1037" max="1037" width="7" bestFit="1" customWidth="1"/>
    <col min="1038" max="1038" width="8.6640625" bestFit="1" customWidth="1"/>
    <col min="1039" max="1039" width="7" bestFit="1" customWidth="1"/>
    <col min="1040" max="1040" width="8.6640625" bestFit="1" customWidth="1"/>
    <col min="1041" max="1041" width="7" bestFit="1" customWidth="1"/>
    <col min="1042" max="1042" width="8.6640625" bestFit="1" customWidth="1"/>
    <col min="1043" max="1043" width="7" bestFit="1" customWidth="1"/>
    <col min="1044" max="1044" width="8.6640625" bestFit="1" customWidth="1"/>
    <col min="1045" max="1045" width="7" bestFit="1" customWidth="1"/>
    <col min="1046" max="1046" width="8.6640625" bestFit="1" customWidth="1"/>
    <col min="1047" max="1047" width="7" bestFit="1" customWidth="1"/>
    <col min="1048" max="1048" width="8.6640625" bestFit="1" customWidth="1"/>
    <col min="1049" max="1049" width="7" bestFit="1" customWidth="1"/>
    <col min="1050" max="1050" width="8.6640625" bestFit="1" customWidth="1"/>
    <col min="1051" max="1051" width="7" bestFit="1" customWidth="1"/>
    <col min="1052" max="1052" width="8.6640625" bestFit="1" customWidth="1"/>
    <col min="1053" max="1053" width="7" bestFit="1" customWidth="1"/>
    <col min="1054" max="1054" width="8.6640625" bestFit="1" customWidth="1"/>
    <col min="1055" max="1055" width="7" bestFit="1" customWidth="1"/>
    <col min="1056" max="1056" width="8.6640625" bestFit="1" customWidth="1"/>
    <col min="1057" max="1057" width="7" bestFit="1" customWidth="1"/>
    <col min="1058" max="1058" width="8.6640625" bestFit="1" customWidth="1"/>
    <col min="1059" max="1059" width="7" bestFit="1" customWidth="1"/>
    <col min="1060" max="1060" width="8.6640625" bestFit="1" customWidth="1"/>
    <col min="1061" max="1061" width="7" bestFit="1" customWidth="1"/>
    <col min="1062" max="1062" width="8.6640625" bestFit="1" customWidth="1"/>
    <col min="1063" max="1063" width="7" bestFit="1" customWidth="1"/>
    <col min="1064" max="1064" width="8.6640625" bestFit="1" customWidth="1"/>
    <col min="1065" max="1065" width="7" bestFit="1" customWidth="1"/>
    <col min="1066" max="1066" width="8.6640625" bestFit="1" customWidth="1"/>
    <col min="1067" max="1067" width="7" bestFit="1" customWidth="1"/>
    <col min="1068" max="1068" width="8.6640625" bestFit="1" customWidth="1"/>
    <col min="1069" max="1069" width="7" bestFit="1" customWidth="1"/>
    <col min="1070" max="1070" width="8.6640625" bestFit="1" customWidth="1"/>
    <col min="1071" max="1071" width="7" bestFit="1" customWidth="1"/>
    <col min="1072" max="1072" width="8.6640625" bestFit="1" customWidth="1"/>
    <col min="1073" max="1073" width="7" bestFit="1" customWidth="1"/>
    <col min="1074" max="1074" width="8.6640625" bestFit="1" customWidth="1"/>
    <col min="1075" max="1075" width="7" bestFit="1" customWidth="1"/>
    <col min="1076" max="1076" width="8.6640625" bestFit="1" customWidth="1"/>
    <col min="1077" max="1077" width="7" bestFit="1" customWidth="1"/>
    <col min="1078" max="1078" width="8.6640625" bestFit="1" customWidth="1"/>
    <col min="1079" max="1079" width="7" bestFit="1" customWidth="1"/>
    <col min="1080" max="1080" width="8.6640625" bestFit="1" customWidth="1"/>
    <col min="1081" max="1081" width="7" bestFit="1" customWidth="1"/>
    <col min="1082" max="1082" width="8.6640625" bestFit="1" customWidth="1"/>
    <col min="1083" max="1083" width="7" bestFit="1" customWidth="1"/>
    <col min="1084" max="1084" width="8.6640625" bestFit="1" customWidth="1"/>
    <col min="1085" max="1085" width="7" bestFit="1" customWidth="1"/>
    <col min="1086" max="1086" width="8.6640625" bestFit="1" customWidth="1"/>
    <col min="1087" max="1087" width="7" bestFit="1" customWidth="1"/>
    <col min="1088" max="1088" width="8.6640625" bestFit="1" customWidth="1"/>
    <col min="1089" max="1089" width="7" bestFit="1" customWidth="1"/>
    <col min="1090" max="1090" width="8.6640625" bestFit="1" customWidth="1"/>
    <col min="1091" max="1091" width="7" bestFit="1" customWidth="1"/>
    <col min="1092" max="1092" width="8.6640625" bestFit="1" customWidth="1"/>
    <col min="1093" max="1093" width="7" bestFit="1" customWidth="1"/>
    <col min="1094" max="1094" width="8.6640625" bestFit="1" customWidth="1"/>
    <col min="1095" max="1095" width="7" bestFit="1" customWidth="1"/>
    <col min="1096" max="1096" width="8.6640625" bestFit="1" customWidth="1"/>
    <col min="1097" max="1097" width="7" bestFit="1" customWidth="1"/>
    <col min="1098" max="1098" width="8.6640625" bestFit="1" customWidth="1"/>
    <col min="1099" max="1099" width="7" bestFit="1" customWidth="1"/>
    <col min="1100" max="1100" width="8.6640625" bestFit="1" customWidth="1"/>
    <col min="1101" max="1101" width="7" bestFit="1" customWidth="1"/>
    <col min="1102" max="1102" width="8.6640625" bestFit="1" customWidth="1"/>
    <col min="1103" max="1103" width="7" bestFit="1" customWidth="1"/>
    <col min="1104" max="1104" width="8.6640625" bestFit="1" customWidth="1"/>
    <col min="1105" max="1105" width="7" bestFit="1" customWidth="1"/>
    <col min="1106" max="1106" width="8.6640625" bestFit="1" customWidth="1"/>
    <col min="1107" max="1107" width="7" bestFit="1" customWidth="1"/>
    <col min="1108" max="1108" width="8.6640625" bestFit="1" customWidth="1"/>
    <col min="1109" max="1109" width="7" bestFit="1" customWidth="1"/>
    <col min="1110" max="1110" width="8.6640625" bestFit="1" customWidth="1"/>
    <col min="1111" max="1111" width="7" bestFit="1" customWidth="1"/>
    <col min="1112" max="1112" width="8.6640625" bestFit="1" customWidth="1"/>
    <col min="1113" max="1113" width="7" bestFit="1" customWidth="1"/>
    <col min="1114" max="1114" width="8.6640625" bestFit="1" customWidth="1"/>
    <col min="1115" max="1115" width="7" bestFit="1" customWidth="1"/>
    <col min="1116" max="1116" width="8.6640625" bestFit="1" customWidth="1"/>
    <col min="1117" max="1117" width="7" bestFit="1" customWidth="1"/>
    <col min="1118" max="1118" width="8.6640625" bestFit="1" customWidth="1"/>
    <col min="1119" max="1119" width="7" bestFit="1" customWidth="1"/>
    <col min="1120" max="1120" width="8.6640625" bestFit="1" customWidth="1"/>
    <col min="1121" max="1121" width="7" bestFit="1" customWidth="1"/>
    <col min="1122" max="1122" width="8.6640625" bestFit="1" customWidth="1"/>
    <col min="1123" max="1123" width="7" bestFit="1" customWidth="1"/>
    <col min="1124" max="1124" width="8.6640625" bestFit="1" customWidth="1"/>
    <col min="1125" max="1125" width="7" bestFit="1" customWidth="1"/>
    <col min="1126" max="1126" width="8.6640625" bestFit="1" customWidth="1"/>
    <col min="1127" max="1127" width="7" bestFit="1" customWidth="1"/>
    <col min="1128" max="1128" width="8.6640625" bestFit="1" customWidth="1"/>
    <col min="1129" max="1129" width="7" bestFit="1" customWidth="1"/>
    <col min="1130" max="1130" width="8.6640625" bestFit="1" customWidth="1"/>
    <col min="1131" max="1131" width="7" bestFit="1" customWidth="1"/>
    <col min="1132" max="1132" width="8.6640625" bestFit="1" customWidth="1"/>
    <col min="1133" max="1133" width="7" bestFit="1" customWidth="1"/>
    <col min="1134" max="1134" width="8.6640625" bestFit="1" customWidth="1"/>
    <col min="1135" max="1135" width="7" bestFit="1" customWidth="1"/>
    <col min="1136" max="1136" width="8.6640625" bestFit="1" customWidth="1"/>
    <col min="1137" max="1137" width="7" bestFit="1" customWidth="1"/>
    <col min="1138" max="1138" width="8.6640625" bestFit="1" customWidth="1"/>
    <col min="1139" max="1139" width="7" bestFit="1" customWidth="1"/>
    <col min="1140" max="1140" width="8.6640625" bestFit="1" customWidth="1"/>
    <col min="1141" max="1141" width="7" bestFit="1" customWidth="1"/>
    <col min="1142" max="1142" width="8.6640625" bestFit="1" customWidth="1"/>
    <col min="1143" max="1143" width="7" bestFit="1" customWidth="1"/>
    <col min="1144" max="1144" width="8.6640625" bestFit="1" customWidth="1"/>
    <col min="1145" max="1145" width="7" bestFit="1" customWidth="1"/>
    <col min="1146" max="1146" width="8.6640625" bestFit="1" customWidth="1"/>
    <col min="1147" max="1147" width="7" bestFit="1" customWidth="1"/>
    <col min="1148" max="1148" width="8.6640625" bestFit="1" customWidth="1"/>
    <col min="1149" max="1149" width="7" bestFit="1" customWidth="1"/>
    <col min="1150" max="1150" width="8.6640625" bestFit="1" customWidth="1"/>
    <col min="1151" max="1151" width="7" bestFit="1" customWidth="1"/>
    <col min="1152" max="1152" width="8.6640625" bestFit="1" customWidth="1"/>
    <col min="1153" max="1153" width="7" bestFit="1" customWidth="1"/>
    <col min="1154" max="1154" width="8.6640625" bestFit="1" customWidth="1"/>
    <col min="1155" max="1155" width="7" bestFit="1" customWidth="1"/>
    <col min="1156" max="1156" width="8.6640625" bestFit="1" customWidth="1"/>
    <col min="1157" max="1157" width="7" bestFit="1" customWidth="1"/>
    <col min="1158" max="1158" width="8.6640625" bestFit="1" customWidth="1"/>
    <col min="1159" max="1159" width="7" bestFit="1" customWidth="1"/>
    <col min="1160" max="1160" width="8.6640625" bestFit="1" customWidth="1"/>
    <col min="1161" max="1161" width="7" bestFit="1" customWidth="1"/>
    <col min="1162" max="1162" width="8.6640625" bestFit="1" customWidth="1"/>
    <col min="1163" max="1163" width="7" bestFit="1" customWidth="1"/>
    <col min="1164" max="1164" width="8.6640625" bestFit="1" customWidth="1"/>
    <col min="1165" max="1165" width="7" bestFit="1" customWidth="1"/>
    <col min="1166" max="1166" width="8.6640625" bestFit="1" customWidth="1"/>
    <col min="1167" max="1167" width="7" bestFit="1" customWidth="1"/>
    <col min="1168" max="1168" width="8.6640625" bestFit="1" customWidth="1"/>
    <col min="1169" max="1169" width="7" bestFit="1" customWidth="1"/>
    <col min="1170" max="1170" width="8.6640625" bestFit="1" customWidth="1"/>
    <col min="1171" max="1171" width="7" bestFit="1" customWidth="1"/>
    <col min="1172" max="1172" width="8.6640625" bestFit="1" customWidth="1"/>
    <col min="1173" max="1173" width="7" bestFit="1" customWidth="1"/>
    <col min="1174" max="1174" width="8.6640625" bestFit="1" customWidth="1"/>
    <col min="1175" max="1175" width="7" bestFit="1" customWidth="1"/>
    <col min="1176" max="1176" width="8.6640625" bestFit="1" customWidth="1"/>
    <col min="1177" max="1177" width="7" bestFit="1" customWidth="1"/>
    <col min="1178" max="1178" width="8.6640625" bestFit="1" customWidth="1"/>
    <col min="1179" max="1179" width="7" bestFit="1" customWidth="1"/>
    <col min="1180" max="1180" width="8.6640625" bestFit="1" customWidth="1"/>
    <col min="1181" max="1181" width="7" bestFit="1" customWidth="1"/>
    <col min="1182" max="1182" width="8.6640625" bestFit="1" customWidth="1"/>
    <col min="1183" max="1183" width="7" bestFit="1" customWidth="1"/>
    <col min="1184" max="1184" width="8.6640625" bestFit="1" customWidth="1"/>
    <col min="1185" max="1185" width="7" bestFit="1" customWidth="1"/>
    <col min="1186" max="1186" width="8.6640625" bestFit="1" customWidth="1"/>
    <col min="1187" max="1187" width="7" bestFit="1" customWidth="1"/>
    <col min="1188" max="1188" width="8.6640625" bestFit="1" customWidth="1"/>
    <col min="1189" max="1189" width="7" bestFit="1" customWidth="1"/>
    <col min="1190" max="1190" width="8.6640625" bestFit="1" customWidth="1"/>
    <col min="1191" max="1191" width="7" bestFit="1" customWidth="1"/>
    <col min="1192" max="1192" width="8.6640625" bestFit="1" customWidth="1"/>
    <col min="1193" max="1193" width="7" bestFit="1" customWidth="1"/>
    <col min="1194" max="1194" width="8.6640625" bestFit="1" customWidth="1"/>
    <col min="1195" max="1195" width="7" bestFit="1" customWidth="1"/>
    <col min="1196" max="1196" width="8.6640625" bestFit="1" customWidth="1"/>
    <col min="1197" max="1197" width="7" bestFit="1" customWidth="1"/>
    <col min="1198" max="1198" width="8.6640625" bestFit="1" customWidth="1"/>
    <col min="1199" max="1199" width="7" bestFit="1" customWidth="1"/>
    <col min="1200" max="1200" width="8.6640625" bestFit="1" customWidth="1"/>
    <col min="1201" max="1201" width="7" bestFit="1" customWidth="1"/>
    <col min="1202" max="1202" width="8.6640625" bestFit="1" customWidth="1"/>
    <col min="1203" max="1203" width="7" bestFit="1" customWidth="1"/>
    <col min="1204" max="1204" width="8.6640625" bestFit="1" customWidth="1"/>
    <col min="1205" max="1205" width="7" bestFit="1" customWidth="1"/>
    <col min="1206" max="1206" width="8.6640625" bestFit="1" customWidth="1"/>
    <col min="1207" max="1207" width="7" bestFit="1" customWidth="1"/>
    <col min="1208" max="1208" width="8.6640625" bestFit="1" customWidth="1"/>
    <col min="1209" max="1209" width="7" bestFit="1" customWidth="1"/>
    <col min="1210" max="1210" width="8.6640625" bestFit="1" customWidth="1"/>
    <col min="1211" max="1211" width="7" bestFit="1" customWidth="1"/>
    <col min="1212" max="1212" width="8.6640625" bestFit="1" customWidth="1"/>
    <col min="1213" max="1213" width="7" bestFit="1" customWidth="1"/>
    <col min="1214" max="1214" width="8.6640625" bestFit="1" customWidth="1"/>
    <col min="1215" max="1215" width="7" bestFit="1" customWidth="1"/>
    <col min="1216" max="1216" width="8.6640625" bestFit="1" customWidth="1"/>
    <col min="1217" max="1217" width="7" bestFit="1" customWidth="1"/>
    <col min="1218" max="1218" width="8.6640625" bestFit="1" customWidth="1"/>
    <col min="1219" max="1219" width="7" bestFit="1" customWidth="1"/>
    <col min="1220" max="1220" width="8.6640625" bestFit="1" customWidth="1"/>
    <col min="1221" max="1221" width="7" bestFit="1" customWidth="1"/>
    <col min="1222" max="1222" width="8.6640625" bestFit="1" customWidth="1"/>
    <col min="1223" max="1223" width="7" bestFit="1" customWidth="1"/>
    <col min="1224" max="1224" width="8.6640625" bestFit="1" customWidth="1"/>
    <col min="1225" max="1225" width="7" bestFit="1" customWidth="1"/>
    <col min="1226" max="1226" width="8.6640625" bestFit="1" customWidth="1"/>
    <col min="1227" max="1227" width="7" bestFit="1" customWidth="1"/>
    <col min="1228" max="1228" width="8.6640625" bestFit="1" customWidth="1"/>
    <col min="1229" max="1229" width="7" bestFit="1" customWidth="1"/>
    <col min="1230" max="1230" width="8.6640625" bestFit="1" customWidth="1"/>
    <col min="1231" max="1231" width="7" bestFit="1" customWidth="1"/>
    <col min="1232" max="1232" width="8.6640625" bestFit="1" customWidth="1"/>
    <col min="1233" max="1233" width="7" bestFit="1" customWidth="1"/>
    <col min="1234" max="1234" width="8.6640625" bestFit="1" customWidth="1"/>
    <col min="1235" max="1235" width="7" bestFit="1" customWidth="1"/>
    <col min="1236" max="1236" width="8.6640625" bestFit="1" customWidth="1"/>
    <col min="1237" max="1237" width="7" bestFit="1" customWidth="1"/>
    <col min="1238" max="1238" width="8.6640625" bestFit="1" customWidth="1"/>
    <col min="1239" max="1239" width="7" bestFit="1" customWidth="1"/>
    <col min="1240" max="1240" width="8.6640625" bestFit="1" customWidth="1"/>
    <col min="1241" max="1241" width="7" bestFit="1" customWidth="1"/>
    <col min="1242" max="1242" width="8.6640625" bestFit="1" customWidth="1"/>
    <col min="1243" max="1243" width="7" bestFit="1" customWidth="1"/>
    <col min="1244" max="1244" width="8.6640625" bestFit="1" customWidth="1"/>
    <col min="1245" max="1245" width="7" bestFit="1" customWidth="1"/>
    <col min="1246" max="1246" width="8.6640625" bestFit="1" customWidth="1"/>
    <col min="1247" max="1247" width="7" bestFit="1" customWidth="1"/>
    <col min="1248" max="1248" width="8.6640625" bestFit="1" customWidth="1"/>
    <col min="1249" max="1249" width="7" bestFit="1" customWidth="1"/>
    <col min="1250" max="1250" width="8.6640625" bestFit="1" customWidth="1"/>
    <col min="1251" max="1251" width="7" bestFit="1" customWidth="1"/>
    <col min="1252" max="1252" width="8.6640625" bestFit="1" customWidth="1"/>
    <col min="1253" max="1253" width="7" bestFit="1" customWidth="1"/>
    <col min="1254" max="1254" width="8.6640625" bestFit="1" customWidth="1"/>
    <col min="1255" max="1255" width="7" bestFit="1" customWidth="1"/>
    <col min="1256" max="1256" width="8.6640625" bestFit="1" customWidth="1"/>
    <col min="1257" max="1257" width="7" bestFit="1" customWidth="1"/>
    <col min="1258" max="1258" width="8.6640625" bestFit="1" customWidth="1"/>
    <col min="1259" max="1259" width="7" bestFit="1" customWidth="1"/>
    <col min="1260" max="1260" width="8.6640625" bestFit="1" customWidth="1"/>
    <col min="1261" max="1261" width="7" bestFit="1" customWidth="1"/>
    <col min="1262" max="1262" width="8.6640625" bestFit="1" customWidth="1"/>
    <col min="1263" max="1263" width="7" bestFit="1" customWidth="1"/>
    <col min="1264" max="1264" width="8.6640625" bestFit="1" customWidth="1"/>
    <col min="1265" max="1265" width="7" bestFit="1" customWidth="1"/>
    <col min="1266" max="1266" width="8.6640625" bestFit="1" customWidth="1"/>
    <col min="1267" max="1267" width="7" bestFit="1" customWidth="1"/>
    <col min="1268" max="1268" width="8.6640625" bestFit="1" customWidth="1"/>
    <col min="1269" max="1269" width="7" bestFit="1" customWidth="1"/>
    <col min="1270" max="1270" width="8.6640625" bestFit="1" customWidth="1"/>
    <col min="1271" max="1271" width="7" bestFit="1" customWidth="1"/>
    <col min="1272" max="1272" width="8.6640625" bestFit="1" customWidth="1"/>
    <col min="1273" max="1273" width="7" bestFit="1" customWidth="1"/>
    <col min="1274" max="1274" width="8.6640625" bestFit="1" customWidth="1"/>
    <col min="1275" max="1275" width="7" bestFit="1" customWidth="1"/>
    <col min="1276" max="1276" width="8.6640625" bestFit="1" customWidth="1"/>
    <col min="1277" max="1277" width="7" bestFit="1" customWidth="1"/>
    <col min="1278" max="1278" width="8.6640625" bestFit="1" customWidth="1"/>
    <col min="1279" max="1279" width="7" bestFit="1" customWidth="1"/>
    <col min="1280" max="1280" width="8.6640625" bestFit="1" customWidth="1"/>
    <col min="1281" max="1281" width="7" bestFit="1" customWidth="1"/>
    <col min="1282" max="1282" width="8.6640625" bestFit="1" customWidth="1"/>
    <col min="1283" max="1283" width="7" bestFit="1" customWidth="1"/>
    <col min="1284" max="1284" width="8.6640625" bestFit="1" customWidth="1"/>
    <col min="1285" max="1285" width="7" bestFit="1" customWidth="1"/>
    <col min="1286" max="1286" width="8.6640625" bestFit="1" customWidth="1"/>
    <col min="1287" max="1287" width="7" bestFit="1" customWidth="1"/>
    <col min="1288" max="1288" width="8.6640625" bestFit="1" customWidth="1"/>
    <col min="1289" max="1289" width="7" bestFit="1" customWidth="1"/>
    <col min="1290" max="1290" width="8.6640625" bestFit="1" customWidth="1"/>
    <col min="1291" max="1291" width="7" bestFit="1" customWidth="1"/>
    <col min="1292" max="1292" width="8.6640625" bestFit="1" customWidth="1"/>
    <col min="1293" max="1293" width="7" bestFit="1" customWidth="1"/>
    <col min="1294" max="1294" width="8.6640625" bestFit="1" customWidth="1"/>
    <col min="1295" max="1295" width="7" bestFit="1" customWidth="1"/>
    <col min="1296" max="1296" width="8.6640625" bestFit="1" customWidth="1"/>
    <col min="1297" max="1297" width="7" bestFit="1" customWidth="1"/>
    <col min="1298" max="1298" width="8.6640625" bestFit="1" customWidth="1"/>
    <col min="1299" max="1299" width="7" bestFit="1" customWidth="1"/>
    <col min="1300" max="1300" width="8.6640625" bestFit="1" customWidth="1"/>
    <col min="1301" max="1301" width="7" bestFit="1" customWidth="1"/>
    <col min="1302" max="1302" width="8.6640625" bestFit="1" customWidth="1"/>
    <col min="1303" max="1303" width="7" bestFit="1" customWidth="1"/>
    <col min="1304" max="1304" width="8.6640625" bestFit="1" customWidth="1"/>
    <col min="1305" max="1305" width="7" bestFit="1" customWidth="1"/>
    <col min="1306" max="1306" width="8.6640625" bestFit="1" customWidth="1"/>
    <col min="1307" max="1307" width="7" bestFit="1" customWidth="1"/>
    <col min="1308" max="1308" width="8.6640625" bestFit="1" customWidth="1"/>
    <col min="1309" max="1309" width="7" bestFit="1" customWidth="1"/>
    <col min="1310" max="1310" width="8.6640625" bestFit="1" customWidth="1"/>
    <col min="1311" max="1311" width="7" bestFit="1" customWidth="1"/>
    <col min="1312" max="1312" width="8.6640625" bestFit="1" customWidth="1"/>
    <col min="1313" max="1313" width="7" bestFit="1" customWidth="1"/>
    <col min="1314" max="1314" width="8.6640625" bestFit="1" customWidth="1"/>
    <col min="1315" max="1315" width="7" bestFit="1" customWidth="1"/>
    <col min="1316" max="1316" width="8.6640625" bestFit="1" customWidth="1"/>
    <col min="1317" max="1317" width="7" bestFit="1" customWidth="1"/>
    <col min="1318" max="1318" width="8.6640625" bestFit="1" customWidth="1"/>
    <col min="1319" max="1319" width="7" bestFit="1" customWidth="1"/>
    <col min="1320" max="1320" width="8.6640625" bestFit="1" customWidth="1"/>
    <col min="1321" max="1321" width="7" bestFit="1" customWidth="1"/>
    <col min="1322" max="1322" width="8.6640625" bestFit="1" customWidth="1"/>
    <col min="1323" max="1323" width="7" bestFit="1" customWidth="1"/>
    <col min="1324" max="1324" width="8.6640625" bestFit="1" customWidth="1"/>
    <col min="1325" max="1325" width="7" bestFit="1" customWidth="1"/>
    <col min="1326" max="1326" width="8.6640625" bestFit="1" customWidth="1"/>
    <col min="1327" max="1327" width="7" bestFit="1" customWidth="1"/>
    <col min="1328" max="1328" width="8.6640625" bestFit="1" customWidth="1"/>
    <col min="1329" max="1329" width="7" bestFit="1" customWidth="1"/>
    <col min="1330" max="1330" width="8.6640625" bestFit="1" customWidth="1"/>
    <col min="1331" max="1331" width="7" bestFit="1" customWidth="1"/>
    <col min="1332" max="1332" width="8.6640625" bestFit="1" customWidth="1"/>
    <col min="1333" max="1333" width="7" bestFit="1" customWidth="1"/>
    <col min="1334" max="1334" width="8.6640625" bestFit="1" customWidth="1"/>
    <col min="1335" max="1335" width="7" bestFit="1" customWidth="1"/>
    <col min="1336" max="1336" width="8.6640625" bestFit="1" customWidth="1"/>
    <col min="1337" max="1337" width="7" bestFit="1" customWidth="1"/>
    <col min="1338" max="1338" width="8.6640625" bestFit="1" customWidth="1"/>
    <col min="1339" max="1339" width="7" bestFit="1" customWidth="1"/>
    <col min="1340" max="1340" width="8.6640625" bestFit="1" customWidth="1"/>
    <col min="1341" max="1341" width="7" bestFit="1" customWidth="1"/>
    <col min="1342" max="1342" width="8.6640625" bestFit="1" customWidth="1"/>
    <col min="1343" max="1343" width="7" bestFit="1" customWidth="1"/>
    <col min="1344" max="1344" width="8.6640625" bestFit="1" customWidth="1"/>
    <col min="1345" max="1345" width="7" bestFit="1" customWidth="1"/>
    <col min="1346" max="1346" width="8.6640625" bestFit="1" customWidth="1"/>
    <col min="1347" max="1347" width="7" bestFit="1" customWidth="1"/>
    <col min="1348" max="1348" width="8.6640625" bestFit="1" customWidth="1"/>
    <col min="1349" max="1349" width="7" bestFit="1" customWidth="1"/>
    <col min="1350" max="1350" width="8.6640625" bestFit="1" customWidth="1"/>
    <col min="1351" max="1351" width="7" bestFit="1" customWidth="1"/>
    <col min="1352" max="1352" width="8.6640625" bestFit="1" customWidth="1"/>
    <col min="1353" max="1353" width="7" bestFit="1" customWidth="1"/>
    <col min="1354" max="1354" width="8.6640625" bestFit="1" customWidth="1"/>
    <col min="1355" max="1355" width="7" bestFit="1" customWidth="1"/>
    <col min="1356" max="1356" width="8.6640625" bestFit="1" customWidth="1"/>
    <col min="1357" max="1357" width="7" bestFit="1" customWidth="1"/>
    <col min="1358" max="1358" width="8.6640625" bestFit="1" customWidth="1"/>
    <col min="1359" max="1359" width="7" bestFit="1" customWidth="1"/>
    <col min="1360" max="1360" width="8.6640625" bestFit="1" customWidth="1"/>
    <col min="1361" max="1361" width="7" bestFit="1" customWidth="1"/>
    <col min="1362" max="1362" width="8.6640625" bestFit="1" customWidth="1"/>
    <col min="1363" max="1363" width="7" bestFit="1" customWidth="1"/>
    <col min="1364" max="1364" width="8.6640625" bestFit="1" customWidth="1"/>
    <col min="1365" max="1365" width="7" bestFit="1" customWidth="1"/>
    <col min="1366" max="1366" width="8.6640625" bestFit="1" customWidth="1"/>
    <col min="1367" max="1367" width="7" bestFit="1" customWidth="1"/>
    <col min="1368" max="1368" width="8.6640625" bestFit="1" customWidth="1"/>
    <col min="1369" max="1369" width="7" bestFit="1" customWidth="1"/>
    <col min="1370" max="1370" width="8.6640625" bestFit="1" customWidth="1"/>
    <col min="1371" max="1371" width="7" bestFit="1" customWidth="1"/>
    <col min="1372" max="1372" width="8.6640625" bestFit="1" customWidth="1"/>
    <col min="1373" max="1373" width="7" bestFit="1" customWidth="1"/>
    <col min="1374" max="1374" width="8.6640625" bestFit="1" customWidth="1"/>
    <col min="1375" max="1375" width="7" bestFit="1" customWidth="1"/>
    <col min="1376" max="1376" width="8.6640625" bestFit="1" customWidth="1"/>
    <col min="1377" max="1377" width="7" bestFit="1" customWidth="1"/>
    <col min="1378" max="1378" width="8.6640625" bestFit="1" customWidth="1"/>
    <col min="1379" max="1379" width="7" bestFit="1" customWidth="1"/>
    <col min="1380" max="1380" width="8.6640625" bestFit="1" customWidth="1"/>
    <col min="1381" max="1381" width="7" bestFit="1" customWidth="1"/>
    <col min="1382" max="1382" width="8.6640625" bestFit="1" customWidth="1"/>
    <col min="1383" max="1383" width="7" bestFit="1" customWidth="1"/>
    <col min="1384" max="1384" width="8.6640625" bestFit="1" customWidth="1"/>
    <col min="1385" max="1385" width="7" bestFit="1" customWidth="1"/>
    <col min="1386" max="1386" width="8.6640625" bestFit="1" customWidth="1"/>
    <col min="1387" max="1387" width="7" bestFit="1" customWidth="1"/>
    <col min="1388" max="1388" width="8.6640625" bestFit="1" customWidth="1"/>
    <col min="1389" max="1389" width="7" bestFit="1" customWidth="1"/>
    <col min="1390" max="1390" width="8.6640625" bestFit="1" customWidth="1"/>
    <col min="1391" max="1391" width="7" bestFit="1" customWidth="1"/>
    <col min="1392" max="1392" width="8.6640625" bestFit="1" customWidth="1"/>
    <col min="1393" max="1393" width="7" bestFit="1" customWidth="1"/>
    <col min="1394" max="1394" width="8.6640625" bestFit="1" customWidth="1"/>
    <col min="1395" max="1395" width="7" bestFit="1" customWidth="1"/>
    <col min="1396" max="1396" width="8.6640625" bestFit="1" customWidth="1"/>
    <col min="1397" max="1397" width="7" bestFit="1" customWidth="1"/>
    <col min="1398" max="1398" width="8.6640625" bestFit="1" customWidth="1"/>
    <col min="1399" max="1399" width="7" bestFit="1" customWidth="1"/>
    <col min="1400" max="1400" width="8.6640625" bestFit="1" customWidth="1"/>
    <col min="1401" max="1401" width="7" bestFit="1" customWidth="1"/>
    <col min="1402" max="1402" width="8.6640625" bestFit="1" customWidth="1"/>
    <col min="1403" max="1403" width="7" bestFit="1" customWidth="1"/>
    <col min="1404" max="1404" width="8.6640625" bestFit="1" customWidth="1"/>
    <col min="1405" max="1405" width="7" bestFit="1" customWidth="1"/>
    <col min="1406" max="1406" width="8.6640625" bestFit="1" customWidth="1"/>
    <col min="1407" max="1407" width="7" bestFit="1" customWidth="1"/>
    <col min="1408" max="1408" width="8.6640625" bestFit="1" customWidth="1"/>
    <col min="1409" max="1409" width="7" bestFit="1" customWidth="1"/>
    <col min="1410" max="1410" width="8.6640625" bestFit="1" customWidth="1"/>
    <col min="1411" max="1411" width="7" bestFit="1" customWidth="1"/>
    <col min="1412" max="1412" width="8.6640625" bestFit="1" customWidth="1"/>
    <col min="1413" max="1413" width="7" bestFit="1" customWidth="1"/>
    <col min="1414" max="1414" width="8.6640625" bestFit="1" customWidth="1"/>
    <col min="1415" max="1415" width="7" bestFit="1" customWidth="1"/>
    <col min="1416" max="1416" width="8.6640625" bestFit="1" customWidth="1"/>
    <col min="1417" max="1417" width="7" bestFit="1" customWidth="1"/>
    <col min="1418" max="1418" width="8.6640625" bestFit="1" customWidth="1"/>
    <col min="1419" max="1419" width="7" bestFit="1" customWidth="1"/>
    <col min="1420" max="1420" width="8.6640625" bestFit="1" customWidth="1"/>
    <col min="1421" max="1421" width="7" bestFit="1" customWidth="1"/>
    <col min="1422" max="1422" width="8.6640625" bestFit="1" customWidth="1"/>
    <col min="1423" max="1423" width="7" bestFit="1" customWidth="1"/>
    <col min="1424" max="1424" width="8.6640625" bestFit="1" customWidth="1"/>
    <col min="1425" max="1425" width="7" bestFit="1" customWidth="1"/>
    <col min="1426" max="1426" width="8.6640625" bestFit="1" customWidth="1"/>
    <col min="1427" max="1427" width="7" bestFit="1" customWidth="1"/>
    <col min="1428" max="1428" width="8.6640625" bestFit="1" customWidth="1"/>
    <col min="1429" max="1429" width="7" bestFit="1" customWidth="1"/>
    <col min="1430" max="1430" width="8.6640625" bestFit="1" customWidth="1"/>
    <col min="1431" max="1431" width="15" bestFit="1" customWidth="1"/>
    <col min="1432" max="1432" width="8.6640625" bestFit="1" customWidth="1"/>
    <col min="1433" max="1433" width="9" bestFit="1" customWidth="1"/>
    <col min="1434" max="1434" width="11.6640625" bestFit="1" customWidth="1"/>
    <col min="1435" max="1435" width="10.6640625" bestFit="1" customWidth="1"/>
  </cols>
  <sheetData>
    <row r="1" spans="1:107" x14ac:dyDescent="0.3">
      <c r="A1" s="18" t="s">
        <v>4</v>
      </c>
      <c r="B1" t="s">
        <v>38</v>
      </c>
    </row>
    <row r="3" spans="1:107" x14ac:dyDescent="0.3">
      <c r="A3" s="18" t="s">
        <v>1113</v>
      </c>
      <c r="B3" s="18" t="s">
        <v>1114</v>
      </c>
    </row>
    <row r="4" spans="1:107" x14ac:dyDescent="0.3">
      <c r="A4" s="18" t="s">
        <v>1109</v>
      </c>
      <c r="B4">
        <v>30</v>
      </c>
      <c r="C4">
        <v>31</v>
      </c>
      <c r="D4">
        <v>32</v>
      </c>
      <c r="E4">
        <v>33</v>
      </c>
      <c r="F4">
        <v>34</v>
      </c>
      <c r="G4">
        <v>44</v>
      </c>
      <c r="H4">
        <v>70</v>
      </c>
      <c r="I4">
        <v>71</v>
      </c>
      <c r="J4">
        <v>72</v>
      </c>
      <c r="K4">
        <v>73</v>
      </c>
      <c r="L4">
        <v>74</v>
      </c>
      <c r="M4">
        <v>75</v>
      </c>
      <c r="N4">
        <v>76</v>
      </c>
      <c r="O4">
        <v>83</v>
      </c>
      <c r="P4">
        <v>84</v>
      </c>
      <c r="Q4">
        <v>86</v>
      </c>
      <c r="R4">
        <v>88</v>
      </c>
      <c r="S4">
        <v>108</v>
      </c>
      <c r="T4">
        <v>122</v>
      </c>
      <c r="U4">
        <v>130</v>
      </c>
      <c r="V4">
        <v>133</v>
      </c>
      <c r="W4">
        <v>140</v>
      </c>
      <c r="X4">
        <v>168</v>
      </c>
      <c r="Y4">
        <v>172</v>
      </c>
      <c r="Z4">
        <v>200</v>
      </c>
      <c r="AA4">
        <v>210</v>
      </c>
      <c r="AB4">
        <v>215</v>
      </c>
      <c r="AC4">
        <v>230</v>
      </c>
      <c r="AD4">
        <v>237</v>
      </c>
      <c r="AE4">
        <v>239</v>
      </c>
      <c r="AF4">
        <v>240</v>
      </c>
      <c r="AG4">
        <v>254</v>
      </c>
      <c r="AH4">
        <v>260</v>
      </c>
      <c r="AI4">
        <v>262</v>
      </c>
      <c r="AJ4">
        <v>271</v>
      </c>
      <c r="AK4">
        <v>272</v>
      </c>
      <c r="AL4">
        <v>277</v>
      </c>
      <c r="AM4">
        <v>285</v>
      </c>
      <c r="AN4">
        <v>292</v>
      </c>
      <c r="AO4">
        <v>295</v>
      </c>
      <c r="AP4">
        <v>301</v>
      </c>
      <c r="AQ4">
        <v>326</v>
      </c>
      <c r="AR4">
        <v>330</v>
      </c>
      <c r="AS4">
        <v>334</v>
      </c>
      <c r="AT4">
        <v>346</v>
      </c>
      <c r="AU4">
        <v>349</v>
      </c>
      <c r="AV4">
        <v>350</v>
      </c>
      <c r="AW4">
        <v>353</v>
      </c>
      <c r="AX4">
        <v>363</v>
      </c>
      <c r="AY4">
        <v>369</v>
      </c>
      <c r="AZ4">
        <v>374</v>
      </c>
      <c r="BA4">
        <v>377</v>
      </c>
      <c r="BB4">
        <v>379</v>
      </c>
      <c r="BC4">
        <v>380</v>
      </c>
      <c r="BD4">
        <v>382</v>
      </c>
      <c r="BE4">
        <v>396</v>
      </c>
      <c r="BF4">
        <v>401</v>
      </c>
      <c r="BG4">
        <v>406</v>
      </c>
      <c r="BH4">
        <v>407</v>
      </c>
      <c r="BI4">
        <v>409</v>
      </c>
      <c r="BJ4">
        <v>413</v>
      </c>
      <c r="BK4">
        <v>419</v>
      </c>
      <c r="BL4">
        <v>423</v>
      </c>
      <c r="BM4">
        <v>425</v>
      </c>
      <c r="BN4">
        <v>426</v>
      </c>
      <c r="BO4">
        <v>430</v>
      </c>
      <c r="BP4">
        <v>432</v>
      </c>
      <c r="BQ4">
        <v>435</v>
      </c>
      <c r="BR4">
        <v>436</v>
      </c>
      <c r="BS4">
        <v>439</v>
      </c>
      <c r="BT4">
        <v>441</v>
      </c>
      <c r="BU4">
        <v>449</v>
      </c>
      <c r="BV4">
        <v>452</v>
      </c>
      <c r="BW4">
        <v>459</v>
      </c>
      <c r="BX4">
        <v>463</v>
      </c>
      <c r="BY4">
        <v>469</v>
      </c>
      <c r="BZ4">
        <v>478</v>
      </c>
      <c r="CA4">
        <v>487</v>
      </c>
      <c r="CB4">
        <v>491</v>
      </c>
      <c r="CC4">
        <v>499</v>
      </c>
      <c r="CD4">
        <v>500</v>
      </c>
      <c r="CE4">
        <v>501</v>
      </c>
      <c r="CF4">
        <v>502</v>
      </c>
      <c r="CG4">
        <v>505</v>
      </c>
      <c r="CH4">
        <v>506</v>
      </c>
      <c r="CI4">
        <v>514</v>
      </c>
      <c r="CJ4">
        <v>518</v>
      </c>
      <c r="CK4">
        <v>523</v>
      </c>
      <c r="CL4">
        <v>535</v>
      </c>
      <c r="CM4">
        <v>573</v>
      </c>
      <c r="CN4">
        <v>574</v>
      </c>
      <c r="CO4">
        <v>575</v>
      </c>
      <c r="CP4">
        <v>592</v>
      </c>
      <c r="CQ4">
        <v>605</v>
      </c>
      <c r="CR4">
        <v>616</v>
      </c>
      <c r="CS4">
        <v>622</v>
      </c>
      <c r="CT4">
        <v>650</v>
      </c>
      <c r="CU4">
        <v>652</v>
      </c>
      <c r="CV4">
        <v>653</v>
      </c>
      <c r="CW4">
        <v>666</v>
      </c>
      <c r="CX4">
        <v>696</v>
      </c>
      <c r="CY4">
        <v>708</v>
      </c>
      <c r="CZ4">
        <v>712</v>
      </c>
      <c r="DA4">
        <v>715</v>
      </c>
      <c r="DB4">
        <v>716</v>
      </c>
      <c r="DC4">
        <v>718</v>
      </c>
    </row>
    <row r="5" spans="1:107" x14ac:dyDescent="0.3">
      <c r="A5" s="5" t="s">
        <v>38</v>
      </c>
      <c r="AA5">
        <v>210</v>
      </c>
      <c r="AB5">
        <v>215</v>
      </c>
      <c r="BF5">
        <v>401</v>
      </c>
      <c r="BH5">
        <v>407</v>
      </c>
      <c r="CG5">
        <v>505</v>
      </c>
      <c r="CL5">
        <v>535</v>
      </c>
      <c r="CN5">
        <v>574</v>
      </c>
    </row>
    <row r="6" spans="1:107" x14ac:dyDescent="0.3">
      <c r="A6" s="5" t="s">
        <v>37</v>
      </c>
      <c r="B6">
        <v>30</v>
      </c>
      <c r="C6">
        <v>31</v>
      </c>
      <c r="D6">
        <v>32</v>
      </c>
      <c r="E6">
        <v>33</v>
      </c>
      <c r="F6">
        <v>34</v>
      </c>
      <c r="G6">
        <v>44</v>
      </c>
      <c r="H6">
        <v>70</v>
      </c>
      <c r="I6">
        <v>71</v>
      </c>
      <c r="J6">
        <v>72</v>
      </c>
      <c r="K6">
        <v>73</v>
      </c>
      <c r="L6">
        <v>74</v>
      </c>
      <c r="M6">
        <v>75</v>
      </c>
      <c r="N6">
        <v>76</v>
      </c>
      <c r="O6">
        <v>83</v>
      </c>
      <c r="P6">
        <v>84</v>
      </c>
      <c r="Q6">
        <v>86</v>
      </c>
      <c r="R6">
        <v>88</v>
      </c>
      <c r="U6">
        <v>130</v>
      </c>
      <c r="V6">
        <v>133</v>
      </c>
      <c r="Z6">
        <v>200</v>
      </c>
      <c r="AN6">
        <v>292</v>
      </c>
      <c r="BP6">
        <v>432</v>
      </c>
      <c r="BR6">
        <v>436</v>
      </c>
      <c r="BV6">
        <v>452</v>
      </c>
      <c r="CM6">
        <v>573</v>
      </c>
      <c r="CT6">
        <v>650</v>
      </c>
    </row>
    <row r="7" spans="1:107" x14ac:dyDescent="0.3">
      <c r="A7" s="5" t="s">
        <v>304</v>
      </c>
      <c r="X7">
        <v>168</v>
      </c>
      <c r="BM7">
        <v>425</v>
      </c>
      <c r="BS7">
        <v>439</v>
      </c>
      <c r="BZ7">
        <v>478</v>
      </c>
      <c r="CW7">
        <v>666</v>
      </c>
      <c r="DC7">
        <v>718</v>
      </c>
    </row>
    <row r="8" spans="1:107" x14ac:dyDescent="0.3">
      <c r="A8" s="5" t="s">
        <v>182</v>
      </c>
      <c r="S8">
        <v>108</v>
      </c>
      <c r="T8">
        <v>122</v>
      </c>
      <c r="Y8">
        <v>172</v>
      </c>
      <c r="AC8">
        <v>230</v>
      </c>
      <c r="AE8">
        <v>239</v>
      </c>
      <c r="AG8">
        <v>254</v>
      </c>
      <c r="AH8">
        <v>260</v>
      </c>
      <c r="AI8">
        <v>262</v>
      </c>
      <c r="AJ8">
        <v>271</v>
      </c>
      <c r="AL8">
        <v>277</v>
      </c>
      <c r="AM8">
        <v>285</v>
      </c>
      <c r="AP8">
        <v>301</v>
      </c>
      <c r="AQ8">
        <v>326</v>
      </c>
      <c r="AT8">
        <v>346</v>
      </c>
      <c r="AU8">
        <v>349</v>
      </c>
      <c r="AW8">
        <v>353</v>
      </c>
      <c r="AX8">
        <v>363</v>
      </c>
      <c r="AY8">
        <v>369</v>
      </c>
      <c r="BA8">
        <v>377</v>
      </c>
      <c r="BB8">
        <v>379</v>
      </c>
      <c r="BD8">
        <v>382</v>
      </c>
      <c r="BI8">
        <v>409</v>
      </c>
      <c r="BK8">
        <v>419</v>
      </c>
      <c r="BL8">
        <v>423</v>
      </c>
      <c r="BO8">
        <v>430</v>
      </c>
      <c r="BU8">
        <v>449</v>
      </c>
      <c r="BW8">
        <v>459</v>
      </c>
      <c r="BX8">
        <v>463</v>
      </c>
      <c r="BY8">
        <v>469</v>
      </c>
      <c r="CB8">
        <v>491</v>
      </c>
      <c r="CC8">
        <v>499</v>
      </c>
      <c r="CD8">
        <v>500</v>
      </c>
      <c r="CE8">
        <v>501</v>
      </c>
      <c r="CF8">
        <v>502</v>
      </c>
      <c r="CH8">
        <v>506</v>
      </c>
      <c r="CJ8">
        <v>518</v>
      </c>
      <c r="CO8">
        <v>575</v>
      </c>
      <c r="CR8">
        <v>616</v>
      </c>
      <c r="CS8">
        <v>622</v>
      </c>
      <c r="CU8">
        <v>652</v>
      </c>
      <c r="CV8">
        <v>653</v>
      </c>
      <c r="CY8">
        <v>708</v>
      </c>
      <c r="CZ8">
        <v>712</v>
      </c>
      <c r="DB8">
        <v>716</v>
      </c>
    </row>
    <row r="9" spans="1:107" x14ac:dyDescent="0.3">
      <c r="A9" s="5" t="s">
        <v>425</v>
      </c>
      <c r="AD9">
        <v>237</v>
      </c>
      <c r="AK9">
        <v>272</v>
      </c>
      <c r="AR9">
        <v>330</v>
      </c>
    </row>
    <row r="10" spans="1:107" x14ac:dyDescent="0.3">
      <c r="A10" s="5" t="s">
        <v>246</v>
      </c>
      <c r="W10">
        <v>140</v>
      </c>
      <c r="AF10">
        <v>240</v>
      </c>
      <c r="AO10">
        <v>295</v>
      </c>
      <c r="AS10">
        <v>334</v>
      </c>
      <c r="AV10">
        <v>350</v>
      </c>
      <c r="AZ10">
        <v>374</v>
      </c>
      <c r="BC10">
        <v>380</v>
      </c>
      <c r="BE10">
        <v>396</v>
      </c>
      <c r="BG10">
        <v>406</v>
      </c>
      <c r="BJ10">
        <v>413</v>
      </c>
      <c r="BN10">
        <v>426</v>
      </c>
      <c r="BQ10">
        <v>435</v>
      </c>
      <c r="BT10">
        <v>441</v>
      </c>
      <c r="CA10">
        <v>487</v>
      </c>
      <c r="CI10">
        <v>514</v>
      </c>
      <c r="CK10">
        <v>523</v>
      </c>
      <c r="CP10">
        <v>592</v>
      </c>
      <c r="CQ10">
        <v>605</v>
      </c>
      <c r="CX10">
        <v>696</v>
      </c>
      <c r="DA10"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Database</vt:lpstr>
      <vt:lpstr>Themes - Sector  -  Key System</vt:lpstr>
      <vt:lpstr>THEME Trend</vt:lpstr>
      <vt:lpstr>SECTOR Trend</vt:lpstr>
      <vt:lpstr>REACTOR KEY SYSTEM Trend </vt:lpstr>
      <vt:lpstr>COUNTRY Trend-Item</vt:lpstr>
      <vt:lpstr> COMPANY Item</vt:lpstr>
      <vt:lpstr> APPROACHES 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Gallo</dc:creator>
  <cp:keywords/>
  <dc:description/>
  <cp:lastModifiedBy>Ricardo Gallo</cp:lastModifiedBy>
  <cp:revision/>
  <dcterms:created xsi:type="dcterms:W3CDTF">2023-11-24T08:38:57Z</dcterms:created>
  <dcterms:modified xsi:type="dcterms:W3CDTF">2026-05-10T10:42:08Z</dcterms:modified>
  <cp:category/>
  <cp:contentStatus/>
</cp:coreProperties>
</file>